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internal.apra.gov.au\users$\Sydney\lxwatt\Desktop\"/>
    </mc:Choice>
  </mc:AlternateContent>
  <xr:revisionPtr revIDLastSave="0" documentId="8_{AD10434A-044D-46AC-986B-07009AF33C37}" xr6:coauthVersionLast="47" xr6:coauthVersionMax="47" xr10:uidLastSave="{00000000-0000-0000-0000-000000000000}"/>
  <bookViews>
    <workbookView xWindow="-120" yWindow="-120" windowWidth="29040" windowHeight="15840" xr2:uid="{00000000-000D-0000-FFFF-FFFF00000000}"/>
  </bookViews>
  <sheets>
    <sheet name="Cover" sheetId="2" r:id="rId1"/>
    <sheet name="Important notice" sheetId="17" r:id="rId2"/>
    <sheet name="Notes" sheetId="4" r:id="rId3"/>
    <sheet name="Contents" sheetId="5" r:id="rId4"/>
    <sheet name="Table 1a" sheetId="10" r:id="rId5"/>
    <sheet name="Table 1b" sheetId="13" r:id="rId6"/>
    <sheet name="Table 1c" sheetId="14" r:id="rId7"/>
    <sheet name="Table 1d" sheetId="15" r:id="rId8"/>
    <sheet name="Table 2a" sheetId="11" r:id="rId9"/>
    <sheet name="Table 2b" sheetId="18" r:id="rId10"/>
    <sheet name="Table 2c" sheetId="19" r:id="rId11"/>
    <sheet name="Table 2d" sheetId="20" r:id="rId12"/>
    <sheet name="Table 3a" sheetId="12" r:id="rId13"/>
    <sheet name="Table 3b" sheetId="21" r:id="rId14"/>
    <sheet name="Table 3c" sheetId="22" r:id="rId15"/>
    <sheet name="Table 3d" sheetId="23" r:id="rId16"/>
    <sheet name="Explanatory Notes" sheetId="16" r:id="rId17"/>
    <sheet name="Metrics" sheetId="24" r:id="rId18"/>
  </sheets>
  <externalReferences>
    <externalReference r:id="rId19"/>
  </externalReferences>
  <definedNames>
    <definedName name="_AMO_UniqueIdentifier" hidden="1">"'64900652-b77e-4768-9289-1a935d66f085'"</definedName>
    <definedName name="_xlnm._FilterDatabase" localSheetId="1">'Important notice'!$A$1</definedName>
    <definedName name="_xlnm._FilterDatabase" localSheetId="17" hidden="1">Metrics!$B$6:$F$6</definedName>
    <definedName name="_xlnm._FilterDatabase" localSheetId="4" hidden="1">'Table 1a'!$A$6:$S$276</definedName>
    <definedName name="_xlnm._FilterDatabase" localSheetId="5" hidden="1">'Table 1b'!$A$6:$S$277</definedName>
    <definedName name="_xlnm._FilterDatabase" localSheetId="6" hidden="1">'Table 1c'!$A$6:$S$267</definedName>
    <definedName name="_xlnm._FilterDatabase" localSheetId="7" hidden="1">'Table 1d'!$A$6:$S$212</definedName>
    <definedName name="_xlnm._FilterDatabase" localSheetId="8" hidden="1">'Table 2a'!$A$6:$Q$657</definedName>
    <definedName name="_xlnm._FilterDatabase" localSheetId="9" hidden="1">'Table 2b'!$A$6:$Q$624</definedName>
    <definedName name="_xlnm._FilterDatabase" localSheetId="10" hidden="1">'Table 2c'!$A$6:$Q$438</definedName>
    <definedName name="_xlnm._FilterDatabase" localSheetId="11" hidden="1">'Table 2d'!$A$6:$Q$17</definedName>
    <definedName name="_xlnm._FilterDatabase" localSheetId="12" hidden="1">'Table 3a'!$A$6:$R$590</definedName>
    <definedName name="_xlnm._FilterDatabase" localSheetId="13" hidden="1">'Table 3b'!$A$6:$R$564</definedName>
    <definedName name="_xlnm._FilterDatabase" localSheetId="14" hidden="1">'Table 3c'!$A$6:$R$467</definedName>
    <definedName name="_xlnm._FilterDatabase" localSheetId="15" hidden="1">'Table 3d'!$A$6:$R$28</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1">#REF!</definedName>
    <definedName name="Jun_14" comment="Resubmission" localSheetId="17">#REF!</definedName>
    <definedName name="Jun_14" comment="Resubmission">#REF!</definedName>
    <definedName name="output1" localSheetId="16">#REF!</definedName>
    <definedName name="output1" localSheetId="1">#REF!</definedName>
    <definedName name="output1" localSheetId="17">#REF!</definedName>
    <definedName name="output1">#REF!</definedName>
    <definedName name="output2" localSheetId="16">#REF!</definedName>
    <definedName name="output2" localSheetId="1">#REF!</definedName>
    <definedName name="output2" localSheetId="17">#REF!</definedName>
    <definedName name="output2">#REF!</definedName>
    <definedName name="_xlnm.Print_Area" localSheetId="1">'Important notice'!$B$2:$B$21</definedName>
    <definedName name="Raw" localSheetId="16">OFFSET(#REF!,0,0,COUNTA(#REF!),COUNTA(#REF!))</definedName>
    <definedName name="Raw" localSheetId="1">OFFSET(#REF!,0,0,COUNTA(#REF!),COUNTA(#REF!))</definedName>
    <definedName name="Raw" localSheetId="17">OFFSET(#REF!,0,0,COUNTA(#REF!),COUNTA(#REF!))</definedName>
    <definedName name="Raw">OFFSET(#REF!,0,0,COUNTA(#REF!),COUNTA(#REF!))</definedName>
    <definedName name="Tab_10" localSheetId="16">#REF!</definedName>
    <definedName name="Tab_10" localSheetId="1">#REF!</definedName>
    <definedName name="Tab_10" localSheetId="17">#REF!</definedName>
    <definedName name="Tab_10">#REF!</definedName>
    <definedName name="Tab_11">#REF!</definedName>
    <definedName name="Tab_12">#REF!</definedName>
    <definedName name="Tab_13">#REF!</definedName>
    <definedName name="Tab_7" localSheetId="16">#REF!</definedName>
    <definedName name="Tab_7" localSheetId="1">#REF!</definedName>
    <definedName name="Tab_7" localSheetId="17">#REF!</definedName>
    <definedName name="Tab_7">#REF!</definedName>
    <definedName name="Tab_RSE7" localSheetId="16">#REF!</definedName>
    <definedName name="Tab_RSE7" localSheetId="1">#REF!</definedName>
    <definedName name="Tab_RSE7" localSheetId="17">#REF!</definedName>
    <definedName name="Tab_RSE7">'[1]Membership - Table 1'!$B$5:$H$13</definedName>
    <definedName name="Tab_RSE7D_1" localSheetId="16">#REF!</definedName>
    <definedName name="Tab_RSE7D_1" localSheetId="1">#REF!</definedName>
    <definedName name="Tab_RSE7D_1" localSheetId="17">#REF!</definedName>
    <definedName name="Tab_RSE7D_1">'[1]Membership - Table 4'!$C$8:$J$203</definedName>
    <definedName name="Tab_RSE7D_2" localSheetId="16">#REF!</definedName>
    <definedName name="Tab_RSE7D_2" localSheetId="1">#REF!</definedName>
    <definedName name="Tab_RSE7D_2" localSheetId="17">#REF!</definedName>
    <definedName name="Tab_RSE7D_2">'[1]Membership - Table 4'!$C$208:$J$343</definedName>
    <definedName name="Tab_RSE9_1" localSheetId="16">#REF!</definedName>
    <definedName name="Tab_RSE9_1" localSheetId="1">#REF!</definedName>
    <definedName name="Tab_RSE9_1" localSheetId="17">#REF!</definedName>
    <definedName name="Tab_RSE9_1">#REF!</definedName>
    <definedName name="Tab_RSE9_2" localSheetId="16">#REF!</definedName>
    <definedName name="Tab_RSE9_2" localSheetId="1">#REF!</definedName>
    <definedName name="Tab_RSE9_2" localSheetId="17">#REF!</definedName>
    <definedName name="Tab_RSE9_2">#REF!</definedName>
    <definedName name="Tab_RSE9_3" localSheetId="16">#REF!</definedName>
    <definedName name="Tab_RSE9_3" localSheetId="1">#REF!</definedName>
    <definedName name="Tab_RSE9_3" localSheetId="17">#REF!</definedName>
    <definedName name="Tab_RSE9_3">#REF!</definedName>
    <definedName name="Tab_RSE9_4" localSheetId="16">#REF!</definedName>
    <definedName name="Tab_RSE9_4" localSheetId="1">#REF!</definedName>
    <definedName name="Tab_RSE9_4" localSheetId="17">#REF!</definedName>
    <definedName name="Tab_RSE9_4">#REF!</definedName>
    <definedName name="Tab_RSE9_5" localSheetId="16">#REF!</definedName>
    <definedName name="Tab_RSE9_5" localSheetId="1">#REF!</definedName>
    <definedName name="Tab_RSE9_5" localSheetId="17">#REF!</definedName>
    <definedName name="Tab_RSE9_5">#REF!</definedName>
    <definedName name="Table_header_1" localSheetId="16">#REF!</definedName>
    <definedName name="Table_header_1" localSheetId="1">#REF!</definedName>
    <definedName name="Table_header_1" localSheetId="17">#REF!</definedName>
    <definedName name="Table_header_1">#REF!</definedName>
    <definedName name="Table_header_2" localSheetId="16">#REF!</definedName>
    <definedName name="Table_header_2" localSheetId="1">#REF!</definedName>
    <definedName name="Table_header_2" localSheetId="17">#REF!</definedName>
    <definedName name="Table_header_2">#REF!</definedName>
    <definedName name="Table_header_3" localSheetId="16">#REF!</definedName>
    <definedName name="Table_header_3" localSheetId="1">#REF!</definedName>
    <definedName name="Table_header_3" localSheetId="17">#REF!</definedName>
    <definedName name="Table_header_3">#REF!</definedName>
    <definedName name="Table_header_4" localSheetId="16">#REF!</definedName>
    <definedName name="Table_header_4" localSheetId="1">#REF!</definedName>
    <definedName name="Table_header_4" localSheetId="17">#REF!</definedName>
    <definedName name="Table_header_4">#REF!</definedName>
    <definedName name="Table_header_5" localSheetId="16">#REF!</definedName>
    <definedName name="Table_header_5" localSheetId="1">#REF!</definedName>
    <definedName name="Table_header_5" localSheetId="17">#REF!</definedName>
    <definedName name="Table_header_5">#REF!</definedName>
    <definedName name="Table_Header_6" localSheetId="16">#REF!</definedName>
    <definedName name="Table_Header_6" localSheetId="1">#REF!</definedName>
    <definedName name="Table_Header_6" localSheetId="17">#REF!</definedName>
    <definedName name="Table_Header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<sst xmlns="http://schemas.openxmlformats.org/spreadsheetml/2006/main" count="35049" uniqueCount="1195">
  <si>
    <t>Annual fund-level superannuation statistics</t>
  </si>
  <si>
    <t>Superannuation fund insurance</t>
  </si>
  <si>
    <t>released January 2025</t>
  </si>
  <si>
    <r>
      <t xml:space="preserve">AUSTRALIAN PRUDENTIAL REGULATION AUTHORITY   |   </t>
    </r>
    <r>
      <rPr>
        <b/>
        <sz val="8.5"/>
        <color rgb="FF012169"/>
        <rFont val="Arial"/>
        <family val="2"/>
        <scheme val="minor"/>
      </rPr>
      <t>APRA.GOV.AU</t>
    </r>
  </si>
  <si>
    <t>Important notice</t>
  </si>
  <si>
    <t>Background</t>
  </si>
  <si>
    <t>In March 2024, APRA released the SDT - Publications and Confidentiality Consultation Response Paper. This paper outlined APRA’s plans for the publication and the confidentiality of data reported under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</si>
  <si>
    <t>https://www.apra.gov.au/phase-1-breadth</t>
  </si>
  <si>
    <t>Information about this publication</t>
  </si>
  <si>
    <t>APRA's Annual fund-level superannuation statistics (AFLSS) provides policymakers, regulators, trustees and the community with information to assess the detailed composition of the superannuation system.</t>
  </si>
  <si>
    <t xml:space="preserve">This expansion of the AFLSS to include insurance supplementary tables leverage the new insurance reporting standard, enabling users to compare and analyse more consistent and more granular data about insurance held within superannuation. </t>
  </si>
  <si>
    <t>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t>
  </si>
  <si>
    <t xml:space="preserve">APRA has worked with the industry to improve the quality and consistency of reporting. Ongoing publication of data will provide opportunities for industry to improve the quality of submitted data. </t>
  </si>
  <si>
    <t>Using the published data</t>
  </si>
  <si>
    <t>APRA recommends that users of the statistics exercise caution in analysing and interpreting the reports, particularly while SRS 251.0 Insurance is relatively new. Systems and processes for collecting and reporting data in accordance with these requirements may not be fully embedded across the superannuation industry.</t>
  </si>
  <si>
    <t>APRA is working closely with RSE licensees to improve the quality and consistency of reporting in accordance with the reporting requirements. APRA will continue to refine and/or clarify aspects of its reporting requirements where appropriate.</t>
  </si>
  <si>
    <t xml:space="preserve">APRA anticipates that the publication of the data provides opportunities for industry to improve the quality of submitted data and to work with APRA to further refine the superannuation data collection. </t>
  </si>
  <si>
    <t>APRA welcomes feedback on the Annual fund-level superannuation statistics and encourages industry and other stakeholders to review information that is published for accuracy and consistency, so that the quality of the data collection and reports are enhanced over time.</t>
  </si>
  <si>
    <t>Useful information from consumers seeking to better understand superannuation can be found on the Australian Securities and Investments Commission’s MoneySmart website:</t>
  </si>
  <si>
    <t>https://moneysmart.gov.au.</t>
  </si>
  <si>
    <t>Disclaimer</t>
  </si>
  <si>
    <t>The AFLSS utilises expenditure data provided to APRA by regulated RSE licensees. RSE licensees are responsible for ensuring they report accurate data to APRA. APRA has taken reasonable steps to ensure the accuracy of metrics in the publication, and will endeavour to liaise with an entity directly if it identifies potential concerns regarding data quality. Data collection for detailed RSE expenditure under SRS 332.0 Expenses is still relatively new and will continue to improve as reporting requirements are embedded across the industry.</t>
  </si>
  <si>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</si>
  <si>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</si>
  <si>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</si>
  <si>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</si>
  <si>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</si>
  <si>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</si>
  <si>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on the APRA website by close of business on the last business day (within NSW) of every month. The data to be released will be for the previous calendar month.</t>
  </si>
  <si>
    <t>Notation</t>
  </si>
  <si>
    <t>Amounts are expressed in Australian dollars. Both the Australian-dollar denominated transactions and the Australian-dollar equivalent of foreign-currency denominated transactions are included.</t>
  </si>
  <si>
    <t>"Blank" indicates that APRA did not collect this item.</t>
  </si>
  <si>
    <t>Explanatory notes</t>
  </si>
  <si>
    <t>A set of explanatory notes is provided at the end of the publication to assist the reader in understanding the source and definitions of the data. In particular, these notes help explain differences between the data presented and information publicly released by ADIs in their financial statements and profit announcements.</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</si>
  <si>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</si>
  <si>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</si>
  <si>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</si>
  <si>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</si>
  <si>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</si>
  <si>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</si>
  <si>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</si>
  <si>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</si>
  <si>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Claims information - Life Insurance</t>
  </si>
  <si>
    <t>Table 1a</t>
  </si>
  <si>
    <t>Claims information - Total and Permanent Disability Insurance</t>
  </si>
  <si>
    <t>Table 1b</t>
  </si>
  <si>
    <t>Claims information - Income Protection</t>
  </si>
  <si>
    <t>Table 1c</t>
  </si>
  <si>
    <t>Claims information - Other Insurance</t>
  </si>
  <si>
    <t>Table 1d</t>
  </si>
  <si>
    <t>Insurance Coverage and Premiums - Life Insurance</t>
  </si>
  <si>
    <t>Table 2a</t>
  </si>
  <si>
    <t>Insurance Coverage and Premiums - Total and Permanent Disability Insurance</t>
  </si>
  <si>
    <t>Table 2b</t>
  </si>
  <si>
    <t>Insurance Coverage and Premiums - Income Protection</t>
  </si>
  <si>
    <t>Table 2c</t>
  </si>
  <si>
    <t>Insurance Coverage and Premiums - Other Insurance</t>
  </si>
  <si>
    <t>Table 2d</t>
  </si>
  <si>
    <t>Insurance Member Engagement - Life Insurance</t>
  </si>
  <si>
    <t>Table 3a</t>
  </si>
  <si>
    <t>Insurance Member Engagement - Total and Permanent Disability Insurance</t>
  </si>
  <si>
    <t>Table 3b</t>
  </si>
  <si>
    <t>Insurance Member Engagement - Income Protection</t>
  </si>
  <si>
    <t>Table 3c</t>
  </si>
  <si>
    <t>Insurance Member Engagement - Other Insurance</t>
  </si>
  <si>
    <t>Table 3d</t>
  </si>
  <si>
    <t>Explanatory Notes</t>
  </si>
  <si>
    <t>Metrics</t>
  </si>
  <si>
    <t>Table 1a: Claims information - Life Insurance</t>
  </si>
  <si>
    <t>Period</t>
  </si>
  <si>
    <t>Fund's RSE licensee</t>
  </si>
  <si>
    <t>Fund name</t>
  </si>
  <si>
    <t>Fund type</t>
  </si>
  <si>
    <t>ABN</t>
  </si>
  <si>
    <t>Insurance Cover Type</t>
  </si>
  <si>
    <t>Claims Received Count</t>
  </si>
  <si>
    <t>Claims Withdrawn Count</t>
  </si>
  <si>
    <t>Insurance Claims Undetermined Count</t>
  </si>
  <si>
    <t>Insrunace Claims Finalised - Other Count</t>
  </si>
  <si>
    <t>Insurance Claim Admitted Count</t>
  </si>
  <si>
    <t>Insurance Claim Admitted Amount</t>
  </si>
  <si>
    <t>Claims Admittance Rate (1 year)</t>
  </si>
  <si>
    <t>Claims Admittance Rate (5 years)</t>
  </si>
  <si>
    <t>Insurance Average Claim Duration Number (Finalised claims)</t>
  </si>
  <si>
    <t>Insurance Claim Paid Count</t>
  </si>
  <si>
    <t>Insurance Claim Paid Amount</t>
  </si>
  <si>
    <t>($'000)</t>
  </si>
  <si>
    <t>(%)</t>
  </si>
  <si>
    <t>($)</t>
  </si>
  <si>
    <t>251.2 table 2 item 2</t>
  </si>
  <si>
    <t>251.2 table 4 item 4</t>
  </si>
  <si>
    <t>251.2 table 4 item 6</t>
  </si>
  <si>
    <t>251.2 table 4 item 10</t>
  </si>
  <si>
    <t>251.2 table 4 item 8</t>
  </si>
  <si>
    <t>251.2 table 4 item 9</t>
  </si>
  <si>
    <t>251.2 table 2 item 4</t>
  </si>
  <si>
    <t>251.2 table 2 item 5</t>
  </si>
  <si>
    <t>INS_007</t>
  </si>
  <si>
    <t>INS_008</t>
  </si>
  <si>
    <t>251.2 table 2 item 6</t>
  </si>
  <si>
    <t>251.2 table 3 item 6</t>
  </si>
  <si>
    <t>30-Jun-2024</t>
  </si>
  <si>
    <t>ANZ Staff Superannuation (Australia) Pty. Limited</t>
  </si>
  <si>
    <t>ANZ Australian Staff Superannuation Scheme</t>
  </si>
  <si>
    <t>Corporate</t>
  </si>
  <si>
    <t>Life Insurance</t>
  </si>
  <si>
    <t>&lt;20</t>
  </si>
  <si>
    <t>*</t>
  </si>
  <si>
    <t>Australian Ethical Superannuation Pty Ltd</t>
  </si>
  <si>
    <t>Australian Ethical Retail Superannuation Fund</t>
  </si>
  <si>
    <t>Retail</t>
  </si>
  <si>
    <t>Australian Meat Industry Superannuation Pty Ltd</t>
  </si>
  <si>
    <t>Australian Meat Industry Superannuation Trust</t>
  </si>
  <si>
    <t>Industry</t>
  </si>
  <si>
    <t>Australian Retirement Trust Pty Ltd</t>
  </si>
  <si>
    <t>Australian Retirement Trust</t>
  </si>
  <si>
    <t>AustralianSuper Pty Ltd</t>
  </si>
  <si>
    <t>AustralianSuper</t>
  </si>
  <si>
    <t>Avanteos Investments Limited</t>
  </si>
  <si>
    <t>Avanteos Superannuation Trust</t>
  </si>
  <si>
    <t>Colonial First State FirstChoice Superannuation Trust</t>
  </si>
  <si>
    <t>Encircle Superannuation Fund</t>
  </si>
  <si>
    <t>Essential Super</t>
  </si>
  <si>
    <t>Aware Super Pty Ltd</t>
  </si>
  <si>
    <t>Aware Super</t>
  </si>
  <si>
    <t>Public Sector</t>
  </si>
  <si>
    <t>Bendigo Superannuation Pty Ltd</t>
  </si>
  <si>
    <t>The Bendigo Superannuation Plan</t>
  </si>
  <si>
    <t>BEST Superannuation Pty Ltd</t>
  </si>
  <si>
    <t>Goldman Sachs &amp; JBWere Superannuation Fund</t>
  </si>
  <si>
    <t>Brighter Super Trustee</t>
  </si>
  <si>
    <t>Brighter Super Fund</t>
  </si>
  <si>
    <t>BT Funds Management Limited</t>
  </si>
  <si>
    <t>ASGARD Independence Plan Division Two</t>
  </si>
  <si>
    <t>BUSS (Queensland) Pty Ltd</t>
  </si>
  <si>
    <t>Building Unions Superannuation Scheme (Queensland)</t>
  </si>
  <si>
    <t>CARE Super Pty Ltd</t>
  </si>
  <si>
    <t>Care Super</t>
  </si>
  <si>
    <t>CareSuper Pty Ltd</t>
  </si>
  <si>
    <t>CareSuper</t>
  </si>
  <si>
    <t>CCSL Limited</t>
  </si>
  <si>
    <t>Lifefocus Superannuation Fund</t>
  </si>
  <si>
    <t>Personal Choice Private Fund</t>
  </si>
  <si>
    <t>Challenger Retirement and Investment Services Limited</t>
  </si>
  <si>
    <t>Challenger Retirement Fund</t>
  </si>
  <si>
    <t>Commonwealth Bank Officers Superannuation Corporation Pty Limited</t>
  </si>
  <si>
    <t>Commonwealth Bank Group Super</t>
  </si>
  <si>
    <t>Commonwealth Superannuation Corporation</t>
  </si>
  <si>
    <t>Australian Defence Force Superannuation Scheme</t>
  </si>
  <si>
    <t>Public Sector Superannuation Accumulation Plan</t>
  </si>
  <si>
    <t>Public Sector Superannuation Scheme</t>
  </si>
  <si>
    <t>Diversa Trustees Limited</t>
  </si>
  <si>
    <t>CommInsure Corporate Insurance Superannuation Trust</t>
  </si>
  <si>
    <t>DIY Master Plan</t>
  </si>
  <si>
    <t>Grosvenor Pirie Master Superannuation Fund Series 2</t>
  </si>
  <si>
    <t>ING Superannuation Fund</t>
  </si>
  <si>
    <t>OneSuper</t>
  </si>
  <si>
    <t>Tidswell Master Superannuation Plan</t>
  </si>
  <si>
    <t>Equity Trustees Superannuation Limited</t>
  </si>
  <si>
    <t>AMG Super</t>
  </si>
  <si>
    <t>ClearView Retirement Plan</t>
  </si>
  <si>
    <t>Future Super Fund</t>
  </si>
  <si>
    <t>Guild Retirement Fund</t>
  </si>
  <si>
    <t>National Mutual Retirement Fund</t>
  </si>
  <si>
    <t>Smart Future Trust</t>
  </si>
  <si>
    <t>Super Retirement Fund</t>
  </si>
  <si>
    <t>Zurich Master Superannuation Fund</t>
  </si>
  <si>
    <t>Fiducian Portfolio Services Limited</t>
  </si>
  <si>
    <t>Fiducian Superannuation Fund</t>
  </si>
  <si>
    <t>Fire and Emergency Services Superannuation Board</t>
  </si>
  <si>
    <t>Fire and Emergency Services Superannuation Fund</t>
  </si>
  <si>
    <t>First Super Pty Limited</t>
  </si>
  <si>
    <t>First Super</t>
  </si>
  <si>
    <t>H.E.S.T. Australia Ltd.</t>
  </si>
  <si>
    <t>HESTA</t>
  </si>
  <si>
    <t>Host-Plus Pty. Limited</t>
  </si>
  <si>
    <t>HOSTPLUS Superannuation Fund</t>
  </si>
  <si>
    <t>HTFS Nominees Pty Ltd</t>
  </si>
  <si>
    <t>HUB24 Super Fund</t>
  </si>
  <si>
    <t>I.O.O.F. Investment Management Limited</t>
  </si>
  <si>
    <t>AvWrap Retirement Service</t>
  </si>
  <si>
    <t>IOOF Portfolio Service Superannuation Fund</t>
  </si>
  <si>
    <t>Legal Super Pty Ltd</t>
  </si>
  <si>
    <t>legalsuper</t>
  </si>
  <si>
    <t>LGSS Pty Limited</t>
  </si>
  <si>
    <t>Local Government Super</t>
  </si>
  <si>
    <t>Macquarie Investment Management Ltd</t>
  </si>
  <si>
    <t>Macquarie Superannuation Plan</t>
  </si>
  <si>
    <t>Meat Industry Employees Superannuation Fund Pty. Ltd.</t>
  </si>
  <si>
    <t>Meat Industry Employees Superannuation Fund</t>
  </si>
  <si>
    <t>Mercer Superannuation (Australia) Limited</t>
  </si>
  <si>
    <t>Mercer Super Trust</t>
  </si>
  <si>
    <t>N. M. Superannuation Proprietary Limited</t>
  </si>
  <si>
    <t>AMP Super Fund</t>
  </si>
  <si>
    <t>Wealth Personal Superannuation and Pension Fund</t>
  </si>
  <si>
    <t>NESS Super Pty Ltd</t>
  </si>
  <si>
    <t>NESS Super</t>
  </si>
  <si>
    <t>Netwealth Superannuation Services Pty Ltd</t>
  </si>
  <si>
    <t>Netwealth Superannuation Master Fund</t>
  </si>
  <si>
    <t>NGS Super Pty Limited</t>
  </si>
  <si>
    <t>NGS Super</t>
  </si>
  <si>
    <t>NSW Fire Brigades Superannuation Pty Limited</t>
  </si>
  <si>
    <t>Crown Employees (NSW Fire Brigades Firefighting Staff Death &amp; Disability) Superannuation Fund</t>
  </si>
  <si>
    <t>Nulis Nominees (Australia) Limited</t>
  </si>
  <si>
    <t>MLC Super Fund</t>
  </si>
  <si>
    <t>Oasis Fund Management Limited</t>
  </si>
  <si>
    <t>Oasis Superannuation Master Trust</t>
  </si>
  <si>
    <t>OnePath Custodians Pty Limited</t>
  </si>
  <si>
    <t>Retirement Portfolio Service</t>
  </si>
  <si>
    <t>Perpetual Superannuation Limited</t>
  </si>
  <si>
    <t>Perpetual WealthFocus Superannuation Fund</t>
  </si>
  <si>
    <t>Perpetual's Select Superannuation Fund</t>
  </si>
  <si>
    <t>Prime Super Pty Ltd</t>
  </si>
  <si>
    <t>Prime Super</t>
  </si>
  <si>
    <t>Qantas Superannuation Limited</t>
  </si>
  <si>
    <t>Qantas Superannuation Plan</t>
  </si>
  <si>
    <t>Rei Superannuation Fund Pty Limited</t>
  </si>
  <si>
    <t>Rei Super</t>
  </si>
  <si>
    <t>Retail Employees Superannuation Pty. Limited</t>
  </si>
  <si>
    <t>Retail Employees Superannuation Trust</t>
  </si>
  <si>
    <t>T W U Nominees Pty Ltd</t>
  </si>
  <si>
    <t>TWU Superannuation Fund</t>
  </si>
  <si>
    <t>Team Super Pty Ltd</t>
  </si>
  <si>
    <t>Team Superannuation Fund</t>
  </si>
  <si>
    <t>Telstra Super Pty Ltd</t>
  </si>
  <si>
    <t>Telstra Superannuation Scheme</t>
  </si>
  <si>
    <t>Togethr Trustees Pty Ltd</t>
  </si>
  <si>
    <t>equipsuper</t>
  </si>
  <si>
    <t>Total Risk Management Pty Limited</t>
  </si>
  <si>
    <t>Russell Investments Master Trust</t>
  </si>
  <si>
    <t>Towers Watson Superannuation Pty Ltd</t>
  </si>
  <si>
    <t>Nissan Superannuation Plan</t>
  </si>
  <si>
    <t>Unisuper Limited</t>
  </si>
  <si>
    <t>Unisuper</t>
  </si>
  <si>
    <t>United Super Pty Ltd</t>
  </si>
  <si>
    <t>CONSTRUCTION AND BUILDING UNIONS SUPERANNUATION FUND</t>
  </si>
  <si>
    <t>Vanguard Super Pty Ltd</t>
  </si>
  <si>
    <t>Vanguard Super</t>
  </si>
  <si>
    <t>Vision Super Pty Ltd</t>
  </si>
  <si>
    <t>Local Authorities Superannuation Fund</t>
  </si>
  <si>
    <t>Table 1b: Claims information - Total and Permanent Disability Insurance</t>
  </si>
  <si>
    <t>Total And Permanent Disability Insurance</t>
  </si>
  <si>
    <t>Praemium SMA Superannuation Fund</t>
  </si>
  <si>
    <t>Manildra Flour Mills Retirement Fund Pty Limited</t>
  </si>
  <si>
    <t>Manildra Flour Mills Retirement Fund</t>
  </si>
  <si>
    <t>Table 1c: Claims information - Income Protection</t>
  </si>
  <si>
    <t>Income Protection Insurance</t>
  </si>
  <si>
    <t>Table 1d: Claims information - Other Insurance</t>
  </si>
  <si>
    <t>Other Insurance</t>
  </si>
  <si>
    <t>Table 2a: Insurance Coverage and Premiums - Life Insurance</t>
  </si>
  <si>
    <t>Insurance Cluster Identifier</t>
  </si>
  <si>
    <t>Life Insurance Company Name Text</t>
  </si>
  <si>
    <t>Life Insurance Company ABN</t>
  </si>
  <si>
    <t>Associate Indicator</t>
  </si>
  <si>
    <t>Member Accounts Count - Start Period</t>
  </si>
  <si>
    <t>Member Accounts Count - End Period</t>
  </si>
  <si>
    <t>Insurance Cover Aggregate Amount</t>
  </si>
  <si>
    <t>Insurance Premiums Collected Amount</t>
  </si>
  <si>
    <t>Insurance Premiums Paid to Insurer Amount</t>
  </si>
  <si>
    <t>Insurance Premiums Rebate Amount</t>
  </si>
  <si>
    <t>Insurance Premiums Rebate Paid to Members Amount</t>
  </si>
  <si>
    <t>251.1 Table 1 Column 1</t>
  </si>
  <si>
    <t>251.0 Table 1 Column 2</t>
  </si>
  <si>
    <t>251.0 Table 1 Column 3</t>
  </si>
  <si>
    <t>251.0 Table 1 Column 4</t>
  </si>
  <si>
    <t>251.1 Table 2 Column 2</t>
  </si>
  <si>
    <t>251.1 Table 1 Column 5</t>
  </si>
  <si>
    <t>251.1 Table 1 Column 8</t>
  </si>
  <si>
    <t>251.1 Table 2 Column 6</t>
  </si>
  <si>
    <t>251.2 Table 1 Column 4</t>
  </si>
  <si>
    <t>251.2 Table 1 Column 5</t>
  </si>
  <si>
    <t>251.2 Table 1 Column 6</t>
  </si>
  <si>
    <t>251.2 Table 1 Column 7</t>
  </si>
  <si>
    <t>ANZSSSOPL01</t>
  </si>
  <si>
    <t>OnePath Life Limited</t>
  </si>
  <si>
    <t>No</t>
  </si>
  <si>
    <t>MetLife Insurance Limited</t>
  </si>
  <si>
    <t>0000MP8369</t>
  </si>
  <si>
    <t>AIA Australia Ltd</t>
  </si>
  <si>
    <t>ACHC28048AIA</t>
  </si>
  <si>
    <t>AIA</t>
  </si>
  <si>
    <t>ACHC59242ZURICH</t>
  </si>
  <si>
    <t>ZURICH</t>
  </si>
  <si>
    <t>ACHC59258METLIFE</t>
  </si>
  <si>
    <t>METLIFE</t>
  </si>
  <si>
    <t>ACHC59259INTEGRITY</t>
  </si>
  <si>
    <t>INTEGRITY LIFE</t>
  </si>
  <si>
    <t>ACHC59259ZURICH</t>
  </si>
  <si>
    <t>ACHC59286AIA</t>
  </si>
  <si>
    <t>ACHC59287AIA</t>
  </si>
  <si>
    <t>ACHC59293AIA</t>
  </si>
  <si>
    <t>ACHC59295AIA</t>
  </si>
  <si>
    <t>ACHC59304AIA</t>
  </si>
  <si>
    <t>ACHC59307AIA</t>
  </si>
  <si>
    <t>ACHC59307AIA1</t>
  </si>
  <si>
    <t>ACHC59308METLIFE</t>
  </si>
  <si>
    <t>ACHC59309AIA</t>
  </si>
  <si>
    <t>ACHC59310ZURICH</t>
  </si>
  <si>
    <t>ACHC59314AIA</t>
  </si>
  <si>
    <t>ACHC59314ZURICH</t>
  </si>
  <si>
    <t>ACHC59318AIA1</t>
  </si>
  <si>
    <t>ACHC59321AIA</t>
  </si>
  <si>
    <t>ACHC59322AIA</t>
  </si>
  <si>
    <t>ACHC59323AIA</t>
  </si>
  <si>
    <t>ACHC59325METLIFE</t>
  </si>
  <si>
    <t>ACHC59327AIA</t>
  </si>
  <si>
    <t>ACHC59329AIA</t>
  </si>
  <si>
    <t>ACHC59329AIA1</t>
  </si>
  <si>
    <t>ACHC59331AIA</t>
  </si>
  <si>
    <t>ACHC59332AIA</t>
  </si>
  <si>
    <t>ACHC59334METLIFE</t>
  </si>
  <si>
    <t>ACHC59335AIA</t>
  </si>
  <si>
    <t>ACHC59336AIA</t>
  </si>
  <si>
    <t>ACHC59341AIA1</t>
  </si>
  <si>
    <t>ACHC59345METLIFE</t>
  </si>
  <si>
    <t>ACHC59349METLIFE</t>
  </si>
  <si>
    <t>ACHC59351AIA</t>
  </si>
  <si>
    <t>ACHC59351METLIFE</t>
  </si>
  <si>
    <t>ACHC59352AIA</t>
  </si>
  <si>
    <t>ACHC59353AIA</t>
  </si>
  <si>
    <t>ACHC59356AIA1</t>
  </si>
  <si>
    <t>ACHC59358AIA1</t>
  </si>
  <si>
    <t>ACHC59362AIA1</t>
  </si>
  <si>
    <t>ACHC59364AIA</t>
  </si>
  <si>
    <t>ACHC59366ZURICH</t>
  </si>
  <si>
    <t>ACHC59371AIA</t>
  </si>
  <si>
    <t>ACHC59371AIA1</t>
  </si>
  <si>
    <t>ACHC59373AIA</t>
  </si>
  <si>
    <t>ACHC59374AIA</t>
  </si>
  <si>
    <t>ACHC59375METLIFE</t>
  </si>
  <si>
    <t>ACHC59376AIA</t>
  </si>
  <si>
    <t>ACHC59378AIA</t>
  </si>
  <si>
    <t>ACHC59378MLC</t>
  </si>
  <si>
    <t>MLC</t>
  </si>
  <si>
    <t>ACHC59379MLC</t>
  </si>
  <si>
    <t>ACHC59380AIA</t>
  </si>
  <si>
    <t>ACHC59380MLC</t>
  </si>
  <si>
    <t>ACHC59382AIA</t>
  </si>
  <si>
    <t>ACHC59384METLIFE</t>
  </si>
  <si>
    <t>ACHC59385AIA</t>
  </si>
  <si>
    <t>ACHC59386AIA</t>
  </si>
  <si>
    <t>ACHC59388AIA</t>
  </si>
  <si>
    <t>ACHC59391AIA</t>
  </si>
  <si>
    <t>ACHC59393ZURICH</t>
  </si>
  <si>
    <t>ACHC59394ZURICH</t>
  </si>
  <si>
    <t>ACHC59399AIA</t>
  </si>
  <si>
    <t>ACHC59400METLIFE</t>
  </si>
  <si>
    <t>ACHC59401ZURICH</t>
  </si>
  <si>
    <t>ACHC59403MLC</t>
  </si>
  <si>
    <t>ACHC59404ZURICH</t>
  </si>
  <si>
    <t>ACHC59405AIA</t>
  </si>
  <si>
    <t>ACHC59408MLC</t>
  </si>
  <si>
    <t>ACHC59409AIA</t>
  </si>
  <si>
    <t>ACHC59410METLIFE</t>
  </si>
  <si>
    <t>ACHC59410ZURICH</t>
  </si>
  <si>
    <t>ACHC59411ZURICH</t>
  </si>
  <si>
    <t>ACHC59412METLIFE</t>
  </si>
  <si>
    <t>ACHC59413AIA</t>
  </si>
  <si>
    <t>ACHC59414METLIFE</t>
  </si>
  <si>
    <t>ACHC59415AIA</t>
  </si>
  <si>
    <t>ACHC59419AIA</t>
  </si>
  <si>
    <t>ACHC59420AIA</t>
  </si>
  <si>
    <t>ACHC59420MLC</t>
  </si>
  <si>
    <t>ACHC59422AIA</t>
  </si>
  <si>
    <t>ACHC59423AIA</t>
  </si>
  <si>
    <t>ACHC59424AIA</t>
  </si>
  <si>
    <t>ACHC59425METLIFE</t>
  </si>
  <si>
    <t>ACHC59426METLIFE</t>
  </si>
  <si>
    <t>ACHC59428METLIFE</t>
  </si>
  <si>
    <t>ACHC59429METLIFE</t>
  </si>
  <si>
    <t>ACHC59436MLC</t>
  </si>
  <si>
    <t>ACHC59437MLC</t>
  </si>
  <si>
    <t>ACHC59438AIA</t>
  </si>
  <si>
    <t>ACHC59442METLIFE</t>
  </si>
  <si>
    <t>ACHC59443INTEGRITY</t>
  </si>
  <si>
    <t>ACHC59443ZURICH</t>
  </si>
  <si>
    <t>ACHC59446MLC</t>
  </si>
  <si>
    <t>ACHC59447AIA</t>
  </si>
  <si>
    <t>ACHC59448AIA</t>
  </si>
  <si>
    <t>ACHC59449AIA</t>
  </si>
  <si>
    <t>ACHC59450AIA</t>
  </si>
  <si>
    <t>ACHC59451METLIFE</t>
  </si>
  <si>
    <t>ACHC59452AIA</t>
  </si>
  <si>
    <t>ACHC59453METLIFE</t>
  </si>
  <si>
    <t>ACHC59454AIA</t>
  </si>
  <si>
    <t>ACHS4CAIA</t>
  </si>
  <si>
    <t>ACHS4CAIA1</t>
  </si>
  <si>
    <t>ACHS4CMLC</t>
  </si>
  <si>
    <t>ACHS4LAIA</t>
  </si>
  <si>
    <t>ACHS4LZURICH</t>
  </si>
  <si>
    <t>DBC59295AIA</t>
  </si>
  <si>
    <t>DBC59314AIA</t>
  </si>
  <si>
    <t>DBC59314ZURICH</t>
  </si>
  <si>
    <t>DBC59332AIA</t>
  </si>
  <si>
    <t>DBC59353AIA</t>
  </si>
  <si>
    <t>DBC59364AIA</t>
  </si>
  <si>
    <t>DBC59384METLIFE</t>
  </si>
  <si>
    <t>DBC59393ZURICH</t>
  </si>
  <si>
    <t>DBC59394ZURICH</t>
  </si>
  <si>
    <t>DBC59408MLC</t>
  </si>
  <si>
    <t>DBC59410METLIFE</t>
  </si>
  <si>
    <t>DBC59410ZURICH</t>
  </si>
  <si>
    <t>DBC59411ZURICH</t>
  </si>
  <si>
    <t>DBC59419AIA</t>
  </si>
  <si>
    <t>DBC59424AIA</t>
  </si>
  <si>
    <t>DBC59429METLIFE</t>
  </si>
  <si>
    <t>DBC59436MLC</t>
  </si>
  <si>
    <t>DBC59437MLC</t>
  </si>
  <si>
    <t>DBC59446MLC</t>
  </si>
  <si>
    <t>INS1</t>
  </si>
  <si>
    <t>ART Life Insurance Limited</t>
  </si>
  <si>
    <t>Yes</t>
  </si>
  <si>
    <t>INS2</t>
  </si>
  <si>
    <t>LISC28048AIA</t>
  </si>
  <si>
    <t>LISC59242ZURICH</t>
  </si>
  <si>
    <t>LISC59258METLIFE</t>
  </si>
  <si>
    <t>LISC59259INTEGRITY</t>
  </si>
  <si>
    <t>LISC59259ZURICH</t>
  </si>
  <si>
    <t>LISC59286AIA</t>
  </si>
  <si>
    <t>LISC59287AIA</t>
  </si>
  <si>
    <t>LISC59293AIA</t>
  </si>
  <si>
    <t>LISC59295AIA</t>
  </si>
  <si>
    <t>LISC59304AIA</t>
  </si>
  <si>
    <t>LISC59307AIA</t>
  </si>
  <si>
    <t>LISC59307AIA1</t>
  </si>
  <si>
    <t>LISC59308METLIFE</t>
  </si>
  <si>
    <t>LISC59309AIA</t>
  </si>
  <si>
    <t>LISC59310ZURICH</t>
  </si>
  <si>
    <t>LISC59314AIA</t>
  </si>
  <si>
    <t>LISC59314ZURICH</t>
  </si>
  <si>
    <t>LISC59318AIA1</t>
  </si>
  <si>
    <t>LISC59321AIA</t>
  </si>
  <si>
    <t>LISC59322AIA</t>
  </si>
  <si>
    <t>LISC59323AIA</t>
  </si>
  <si>
    <t>LISC59325METLIFE</t>
  </si>
  <si>
    <t>LISC59327AIA</t>
  </si>
  <si>
    <t>LISC59329AIA</t>
  </si>
  <si>
    <t>LISC59329AIA1</t>
  </si>
  <si>
    <t>LISC59331AIA</t>
  </si>
  <si>
    <t>LISC59332AIA</t>
  </si>
  <si>
    <t>LISC59334METLIFE</t>
  </si>
  <si>
    <t>LISC59335AIA</t>
  </si>
  <si>
    <t>LISC59336AIA</t>
  </si>
  <si>
    <t>LISC59341AIA1</t>
  </si>
  <si>
    <t>LISC59345METLIFE</t>
  </si>
  <si>
    <t>LISC59349METLIFE</t>
  </si>
  <si>
    <t>LISC59351AIA</t>
  </si>
  <si>
    <t>LISC59351METLIFE</t>
  </si>
  <si>
    <t>LISC59352AIA</t>
  </si>
  <si>
    <t>LISC59353AIA</t>
  </si>
  <si>
    <t>LISC59356AIA1</t>
  </si>
  <si>
    <t>LISC59358AIA1</t>
  </si>
  <si>
    <t>LISC59362AIA1</t>
  </si>
  <si>
    <t>LISC59364AIA</t>
  </si>
  <si>
    <t>LISC59366ZURICH</t>
  </si>
  <si>
    <t>LISC59371AIA</t>
  </si>
  <si>
    <t>LISC59371AIA1</t>
  </si>
  <si>
    <t>LISC59373AIA</t>
  </si>
  <si>
    <t>LISC59374AIA</t>
  </si>
  <si>
    <t>LISC59375METLIFE</t>
  </si>
  <si>
    <t>LISC59376AIA</t>
  </si>
  <si>
    <t>LISC59378AIA</t>
  </si>
  <si>
    <t>LISC59378MLC</t>
  </si>
  <si>
    <t>LISC59379MLC</t>
  </si>
  <si>
    <t>LISC59380AIA</t>
  </si>
  <si>
    <t>LISC59380MLC</t>
  </si>
  <si>
    <t>LISC59382AIA</t>
  </si>
  <si>
    <t>LISC59384METLIFE</t>
  </si>
  <si>
    <t>LISC59385AIA</t>
  </si>
  <si>
    <t>LISC59386AIA</t>
  </si>
  <si>
    <t>LISC59388AIA</t>
  </si>
  <si>
    <t>LISC59391AIA</t>
  </si>
  <si>
    <t>LISC59393ZURICH</t>
  </si>
  <si>
    <t>LISC59394ZURICH</t>
  </si>
  <si>
    <t>LISC59399AIA</t>
  </si>
  <si>
    <t>LISC59400METLIFE</t>
  </si>
  <si>
    <t>LISC59401ZURICH</t>
  </si>
  <si>
    <t>LISC59403MLC</t>
  </si>
  <si>
    <t>LISC59404ZURICH</t>
  </si>
  <si>
    <t>LISC59405AIA</t>
  </si>
  <si>
    <t>LISC59408MLC</t>
  </si>
  <si>
    <t>LISC59409AIA</t>
  </si>
  <si>
    <t>LISC59410METLIFE</t>
  </si>
  <si>
    <t>LISC59410ZURICH</t>
  </si>
  <si>
    <t>LISC59411ZURICH</t>
  </si>
  <si>
    <t>LISC59412METLIFE</t>
  </si>
  <si>
    <t>LISC59413AIA</t>
  </si>
  <si>
    <t>LISC59414METLIFE</t>
  </si>
  <si>
    <t>LISC59415AIA</t>
  </si>
  <si>
    <t>LISC59419AIA</t>
  </si>
  <si>
    <t>LISC59420AIA</t>
  </si>
  <si>
    <t>LISC59420MLC</t>
  </si>
  <si>
    <t>LISC59422AIA</t>
  </si>
  <si>
    <t>LISC59423AIA</t>
  </si>
  <si>
    <t>LISC59424AIA</t>
  </si>
  <si>
    <t>LISC59425METLIFE</t>
  </si>
  <si>
    <t>LISC59426METLIFE</t>
  </si>
  <si>
    <t>LISC59428METLIFE</t>
  </si>
  <si>
    <t>LISC59429METLIFE</t>
  </si>
  <si>
    <t>LISC59436MLC</t>
  </si>
  <si>
    <t>LISC59437MLC</t>
  </si>
  <si>
    <t>LISC59438AIA</t>
  </si>
  <si>
    <t>LISC59442METLIFE</t>
  </si>
  <si>
    <t>LISC59443INTEGRITY</t>
  </si>
  <si>
    <t>LISC59443ZURICH</t>
  </si>
  <si>
    <t>LISC59446MLC</t>
  </si>
  <si>
    <t>LISC59447AIA</t>
  </si>
  <si>
    <t>LISC59448AIA</t>
  </si>
  <si>
    <t>LISC59449AIA</t>
  </si>
  <si>
    <t>LISC59450AIA</t>
  </si>
  <si>
    <t>LISC59451METLIFE</t>
  </si>
  <si>
    <t>LISC59452AIA</t>
  </si>
  <si>
    <t>LISC59453METLIFE</t>
  </si>
  <si>
    <t>LISC59454AIA</t>
  </si>
  <si>
    <t>LISS4CAIA</t>
  </si>
  <si>
    <t>LISS4CAIA1</t>
  </si>
  <si>
    <t>LISS4CMLC</t>
  </si>
  <si>
    <t>LISS4LAIA</t>
  </si>
  <si>
    <t>LISS4LZURICH</t>
  </si>
  <si>
    <t>ICTALGR780GL</t>
  </si>
  <si>
    <t>TAL Life Limited</t>
  </si>
  <si>
    <t>K006341</t>
  </si>
  <si>
    <t>AIA Australia Limited</t>
  </si>
  <si>
    <t>K006064WI</t>
  </si>
  <si>
    <t>AIA Australia</t>
  </si>
  <si>
    <t>K006126</t>
  </si>
  <si>
    <t>K006128</t>
  </si>
  <si>
    <t>K006468</t>
  </si>
  <si>
    <t>Ultimate Superannuation Fund</t>
  </si>
  <si>
    <t>TALAOIGL</t>
  </si>
  <si>
    <t>TALBasicGL</t>
  </si>
  <si>
    <t>TALPBRIGL</t>
  </si>
  <si>
    <t>GLBSSEMP</t>
  </si>
  <si>
    <t>GLBSSPER</t>
  </si>
  <si>
    <t>MP9918</t>
  </si>
  <si>
    <t>Zurich Australia Limited</t>
  </si>
  <si>
    <t>6800170G</t>
  </si>
  <si>
    <t>BrighterSuper-SC04</t>
  </si>
  <si>
    <t>SESP-SC06</t>
  </si>
  <si>
    <t>CLAAALLE</t>
  </si>
  <si>
    <t>CLBAALLET</t>
  </si>
  <si>
    <t>TAL Life Insurance Services Limited</t>
  </si>
  <si>
    <t>CLBTPPT</t>
  </si>
  <si>
    <t>CLMP00021T</t>
  </si>
  <si>
    <t>CLMP00024T</t>
  </si>
  <si>
    <t>CLMP9959</t>
  </si>
  <si>
    <t>6085120BQ1A</t>
  </si>
  <si>
    <t>6085120BQ1B</t>
  </si>
  <si>
    <t>GL3549:1</t>
  </si>
  <si>
    <t>MetLIfe</t>
  </si>
  <si>
    <t>GL3550:1</t>
  </si>
  <si>
    <t>GL3551:1</t>
  </si>
  <si>
    <t>GL3552:1</t>
  </si>
  <si>
    <t>MetLife</t>
  </si>
  <si>
    <t>GL3554:1</t>
  </si>
  <si>
    <t>GL3555:1</t>
  </si>
  <si>
    <t>GL3556:1</t>
  </si>
  <si>
    <t>GL3557:1</t>
  </si>
  <si>
    <t>GL3663:1</t>
  </si>
  <si>
    <t>GL3663:2</t>
  </si>
  <si>
    <t>GL3663:3</t>
  </si>
  <si>
    <t>GL3663:5</t>
  </si>
  <si>
    <t>GL3663:6</t>
  </si>
  <si>
    <t>GL3663:7</t>
  </si>
  <si>
    <t>GL3663:8</t>
  </si>
  <si>
    <t>DB3779GL</t>
  </si>
  <si>
    <t>SSA3899GL</t>
  </si>
  <si>
    <t>SSB3901GL</t>
  </si>
  <si>
    <t>CLAFALLE</t>
  </si>
  <si>
    <t>CLBFALLET</t>
  </si>
  <si>
    <t>CLMP8098</t>
  </si>
  <si>
    <t>CLMP8016</t>
  </si>
  <si>
    <t>CPAPALLE</t>
  </si>
  <si>
    <t>CPBPALLET</t>
  </si>
  <si>
    <t>BUNDK005992</t>
  </si>
  <si>
    <t>AIAA - AIA Australia Limited</t>
  </si>
  <si>
    <t>MP838301</t>
  </si>
  <si>
    <t>MP988901</t>
  </si>
  <si>
    <t>MP9857</t>
  </si>
  <si>
    <t>AIAMP8293</t>
  </si>
  <si>
    <t>Metlife Insurance Limited</t>
  </si>
  <si>
    <t>HEROG3656</t>
  </si>
  <si>
    <t>LAMSMAXMP8192</t>
  </si>
  <si>
    <t>LAMSMAXMP9975</t>
  </si>
  <si>
    <t>MOBTALX001</t>
  </si>
  <si>
    <t>TAL Life limited</t>
  </si>
  <si>
    <t>OVPSRRIGG3680</t>
  </si>
  <si>
    <t>OVPSRSELG3677</t>
  </si>
  <si>
    <t>OVPSYOURG3674</t>
  </si>
  <si>
    <t>SSAVG3099</t>
  </si>
  <si>
    <t>Rexel Australia Superannuation Plan</t>
  </si>
  <si>
    <t>VGL8085</t>
  </si>
  <si>
    <t>Hannover Life of Re of Australasia</t>
  </si>
  <si>
    <t>CFSAIAX001</t>
  </si>
  <si>
    <t>TMSMILX001</t>
  </si>
  <si>
    <t>AMGAIAA101</t>
  </si>
  <si>
    <t>AMGMILX002</t>
  </si>
  <si>
    <t>AMGZALX001</t>
  </si>
  <si>
    <t>Zurich</t>
  </si>
  <si>
    <t>Centric Super Fund</t>
  </si>
  <si>
    <t>CENAIA001</t>
  </si>
  <si>
    <t>CLN51WSINS001</t>
  </si>
  <si>
    <t>ClearView Life Assurance Limited</t>
  </si>
  <si>
    <t>AIAMP8300</t>
  </si>
  <si>
    <t>AONAIAXICL001</t>
  </si>
  <si>
    <t>AONAIAXICL0015</t>
  </si>
  <si>
    <t>AONMILXCL0028</t>
  </si>
  <si>
    <t>AONOPLLICL005</t>
  </si>
  <si>
    <t>AONOPLLICL19</t>
  </si>
  <si>
    <t>SRFAIAAICL001</t>
  </si>
  <si>
    <t>SRFAIAAICL002</t>
  </si>
  <si>
    <t>SRFAIAAICL003</t>
  </si>
  <si>
    <t>SRFAIAAICL004</t>
  </si>
  <si>
    <t>Super Simplifier</t>
  </si>
  <si>
    <t>DASMILX001</t>
  </si>
  <si>
    <t>TAL</t>
  </si>
  <si>
    <t>Metlife Insurance Ltd</t>
  </si>
  <si>
    <t>6800072GGL</t>
  </si>
  <si>
    <t>MP8302GL</t>
  </si>
  <si>
    <t>MP8373GL</t>
  </si>
  <si>
    <t>METGLEXEC</t>
  </si>
  <si>
    <t>METGLIND</t>
  </si>
  <si>
    <t>MLCGLM</t>
  </si>
  <si>
    <t>MLC Life Ltd</t>
  </si>
  <si>
    <t>HUBTALXICL001</t>
  </si>
  <si>
    <t>TALGL</t>
  </si>
  <si>
    <t>GLTSPBA</t>
  </si>
  <si>
    <t>GLTSPE</t>
  </si>
  <si>
    <t>GLTSPFC</t>
  </si>
  <si>
    <t>IPTSPPER</t>
  </si>
  <si>
    <t>RASISAIA</t>
  </si>
  <si>
    <t>RASISMLC</t>
  </si>
  <si>
    <t>MLC Life Insurance</t>
  </si>
  <si>
    <t>RASISTAL</t>
  </si>
  <si>
    <t>RASISZUR</t>
  </si>
  <si>
    <t>GR385-GL</t>
  </si>
  <si>
    <t>OnePathLife Limited</t>
  </si>
  <si>
    <t>TAL01</t>
  </si>
  <si>
    <t>TAL Life Ltd</t>
  </si>
  <si>
    <t>Mercer Portfolio Service Superannuation Plan</t>
  </si>
  <si>
    <t>K006456</t>
  </si>
  <si>
    <t>AIA01a</t>
  </si>
  <si>
    <t>AIA01d</t>
  </si>
  <si>
    <t>AIA01g</t>
  </si>
  <si>
    <t>AIA01h</t>
  </si>
  <si>
    <t>AIA01i</t>
  </si>
  <si>
    <t>AIA01k</t>
  </si>
  <si>
    <t>The Colonial Mutual Life Assurance Society Limited</t>
  </si>
  <si>
    <t>AIA02a</t>
  </si>
  <si>
    <t>AIA02c</t>
  </si>
  <si>
    <t>AMP01</t>
  </si>
  <si>
    <t>AMP Life Limited</t>
  </si>
  <si>
    <t>CLMP8393</t>
  </si>
  <si>
    <t>CLMP8394</t>
  </si>
  <si>
    <t>CLMP8397</t>
  </si>
  <si>
    <t>CLMP8398</t>
  </si>
  <si>
    <t>CLMP8399</t>
  </si>
  <si>
    <t>CLMP8400</t>
  </si>
  <si>
    <t>CommInsure01a</t>
  </si>
  <si>
    <t>CommInsure01c</t>
  </si>
  <si>
    <t>CommInsure01e</t>
  </si>
  <si>
    <t>OnePath01a</t>
  </si>
  <si>
    <t>OnePath02</t>
  </si>
  <si>
    <t>TAL02a</t>
  </si>
  <si>
    <t>TAL02c</t>
  </si>
  <si>
    <t>TAL02d</t>
  </si>
  <si>
    <t>TAL13</t>
  </si>
  <si>
    <t>Umbrella01a</t>
  </si>
  <si>
    <t>AIAMP4249</t>
  </si>
  <si>
    <t>AIAMP8000</t>
  </si>
  <si>
    <t>AIAMP8035</t>
  </si>
  <si>
    <t>AIAMP8043</t>
  </si>
  <si>
    <t>AIAMP8106</t>
  </si>
  <si>
    <t>AIAMP8148</t>
  </si>
  <si>
    <t>AIAMP8169</t>
  </si>
  <si>
    <t>AIAMP8199</t>
  </si>
  <si>
    <t>AIAMP8266</t>
  </si>
  <si>
    <t>AIAMP8322</t>
  </si>
  <si>
    <t>AIAMP8459</t>
  </si>
  <si>
    <t>AIAMP8464</t>
  </si>
  <si>
    <t>AIAMP8465</t>
  </si>
  <si>
    <t>AIAMP8466</t>
  </si>
  <si>
    <t>AIAMP9991</t>
  </si>
  <si>
    <t>AMPL20555</t>
  </si>
  <si>
    <t>Resolution Life Australasia Limited</t>
  </si>
  <si>
    <t>AMPL20666</t>
  </si>
  <si>
    <t>AMPL70001N</t>
  </si>
  <si>
    <t>AMPL70002C</t>
  </si>
  <si>
    <t>AMPL70010A</t>
  </si>
  <si>
    <t>AMPL86038007</t>
  </si>
  <si>
    <t>AMPLMP003</t>
  </si>
  <si>
    <t>AMPLSSADEFG</t>
  </si>
  <si>
    <t>AMPLTSADEFG</t>
  </si>
  <si>
    <t>EXNMLAGL21584</t>
  </si>
  <si>
    <t>EXNMLAGL32028</t>
  </si>
  <si>
    <t>EXNMLAGL32065</t>
  </si>
  <si>
    <t>EXNMLAGL32100</t>
  </si>
  <si>
    <t>EXNMLAGL40511</t>
  </si>
  <si>
    <t>EXNMLAGL40516</t>
  </si>
  <si>
    <t>EXNMLAGL60866</t>
  </si>
  <si>
    <t>METC116</t>
  </si>
  <si>
    <t>METGL2924</t>
  </si>
  <si>
    <t>METGL3320</t>
  </si>
  <si>
    <t>METGL3724</t>
  </si>
  <si>
    <t>METGL3744</t>
  </si>
  <si>
    <t>MLCGL0721</t>
  </si>
  <si>
    <t>MLC Limited</t>
  </si>
  <si>
    <t>MLCGL3192</t>
  </si>
  <si>
    <t>MLCGL3238</t>
  </si>
  <si>
    <t>MLCGL3361</t>
  </si>
  <si>
    <t>MLCGL3459</t>
  </si>
  <si>
    <t>MLCGL3616</t>
  </si>
  <si>
    <t>MLCGL3634</t>
  </si>
  <si>
    <t>TALGR1010</t>
  </si>
  <si>
    <t>TALGR1011</t>
  </si>
  <si>
    <t>ZUR6105977</t>
  </si>
  <si>
    <t>ZUR6800020G</t>
  </si>
  <si>
    <t>AIAMP8401</t>
  </si>
  <si>
    <t>AIAMP8414</t>
  </si>
  <si>
    <t>AIARetail</t>
  </si>
  <si>
    <t>AMPLRetail</t>
  </si>
  <si>
    <t>TALGR165GL</t>
  </si>
  <si>
    <t>TALGR165SC</t>
  </si>
  <si>
    <t>TALRetail</t>
  </si>
  <si>
    <t>6800109G</t>
  </si>
  <si>
    <t>Zurich Australian Insurance Limited</t>
  </si>
  <si>
    <t>AIARETDTH</t>
  </si>
  <si>
    <t>ESDTH0012</t>
  </si>
  <si>
    <t>ESDTH0017</t>
  </si>
  <si>
    <t>ESDTH0027</t>
  </si>
  <si>
    <t>ESDTH0028</t>
  </si>
  <si>
    <t>ESDTH0033</t>
  </si>
  <si>
    <t>ESDTH0038</t>
  </si>
  <si>
    <t>ESDTH0046</t>
  </si>
  <si>
    <t>ESDTH0048</t>
  </si>
  <si>
    <t>ESDTH0055</t>
  </si>
  <si>
    <t>ESDTH0058</t>
  </si>
  <si>
    <t>ESDTH0071</t>
  </si>
  <si>
    <t>ESDTH0080</t>
  </si>
  <si>
    <t>ESDTH0084</t>
  </si>
  <si>
    <t>ESDTH0086</t>
  </si>
  <si>
    <t>ESDTH0092</t>
  </si>
  <si>
    <t>ESDTH0093</t>
  </si>
  <si>
    <t>ESDTH0098</t>
  </si>
  <si>
    <t>ESDTH0107</t>
  </si>
  <si>
    <t>ESDTHTPD0017</t>
  </si>
  <si>
    <t>ESDTHTPD0018</t>
  </si>
  <si>
    <t>ESDTHTPD0027</t>
  </si>
  <si>
    <t>ESDTHTPD0033</t>
  </si>
  <si>
    <t>ESDTHTPD0035</t>
  </si>
  <si>
    <t>ESDTHTPD0048</t>
  </si>
  <si>
    <t>ESDTHTPD0049</t>
  </si>
  <si>
    <t>ESDTHTPD0055</t>
  </si>
  <si>
    <t>ESDTHTPD0056</t>
  </si>
  <si>
    <t>ESDTHTPD0059</t>
  </si>
  <si>
    <t>ESDTHTPD0070</t>
  </si>
  <si>
    <t>ESDTHTPD0071</t>
  </si>
  <si>
    <t>ESDTHTPD0079</t>
  </si>
  <si>
    <t>ESDTHTPD0080</t>
  </si>
  <si>
    <t>ESDTHTPD0084</t>
  </si>
  <si>
    <t>ESDTHTPD0086</t>
  </si>
  <si>
    <t>ESDTHTPD0090</t>
  </si>
  <si>
    <t>ESDTHTPD0092</t>
  </si>
  <si>
    <t>ESDTHTPD0096</t>
  </si>
  <si>
    <t>ESDTHTPD0098</t>
  </si>
  <si>
    <t>ESDTHTPD0107</t>
  </si>
  <si>
    <t>ESDTHTPD0108</t>
  </si>
  <si>
    <t>ESDTHTPD0110</t>
  </si>
  <si>
    <t>PSDTH</t>
  </si>
  <si>
    <t>PSDTH2130</t>
  </si>
  <si>
    <t>PSDTH3140</t>
  </si>
  <si>
    <t>PSDTH5155</t>
  </si>
  <si>
    <t>PSDTH5660</t>
  </si>
  <si>
    <t>PSDTHTPD</t>
  </si>
  <si>
    <t>PSDTHU20</t>
  </si>
  <si>
    <t>TALRETDTH</t>
  </si>
  <si>
    <t>ZURRETDTH</t>
  </si>
  <si>
    <t>1TALGL</t>
  </si>
  <si>
    <t>AIA Group Limited</t>
  </si>
  <si>
    <t>6800185G</t>
  </si>
  <si>
    <t>6800245G</t>
  </si>
  <si>
    <t>6800318G</t>
  </si>
  <si>
    <t>G0267</t>
  </si>
  <si>
    <t>G0316</t>
  </si>
  <si>
    <t>G1002</t>
  </si>
  <si>
    <t>G1034</t>
  </si>
  <si>
    <t>G1057</t>
  </si>
  <si>
    <t>G1068</t>
  </si>
  <si>
    <t>G1077</t>
  </si>
  <si>
    <t>G1128</t>
  </si>
  <si>
    <t>G1147</t>
  </si>
  <si>
    <t>G1188</t>
  </si>
  <si>
    <t>G1250</t>
  </si>
  <si>
    <t>G1261</t>
  </si>
  <si>
    <t>G1273</t>
  </si>
  <si>
    <t>G1303</t>
  </si>
  <si>
    <t>G1341</t>
  </si>
  <si>
    <t>G2274</t>
  </si>
  <si>
    <t>G2994</t>
  </si>
  <si>
    <t>G2999</t>
  </si>
  <si>
    <t>G3001</t>
  </si>
  <si>
    <t>G3003</t>
  </si>
  <si>
    <t>G3006</t>
  </si>
  <si>
    <t>G3022</t>
  </si>
  <si>
    <t>G3024</t>
  </si>
  <si>
    <t>G3026</t>
  </si>
  <si>
    <t>G3032</t>
  </si>
  <si>
    <t>G3035</t>
  </si>
  <si>
    <t>G3042</t>
  </si>
  <si>
    <t>G3044</t>
  </si>
  <si>
    <t>G3046</t>
  </si>
  <si>
    <t>G3050</t>
  </si>
  <si>
    <t>G3052</t>
  </si>
  <si>
    <t>G3054</t>
  </si>
  <si>
    <t>G3056</t>
  </si>
  <si>
    <t>G3059</t>
  </si>
  <si>
    <t>G3061</t>
  </si>
  <si>
    <t>G3062</t>
  </si>
  <si>
    <t>G3063</t>
  </si>
  <si>
    <t>G3065</t>
  </si>
  <si>
    <t>G3070</t>
  </si>
  <si>
    <t>G3073</t>
  </si>
  <si>
    <t>G3076</t>
  </si>
  <si>
    <t>G3177</t>
  </si>
  <si>
    <t>G3248</t>
  </si>
  <si>
    <t>G3251</t>
  </si>
  <si>
    <t>G3261</t>
  </si>
  <si>
    <t>G3273</t>
  </si>
  <si>
    <t>G3303</t>
  </si>
  <si>
    <t>G3305</t>
  </si>
  <si>
    <t>G3312</t>
  </si>
  <si>
    <t>G3323</t>
  </si>
  <si>
    <t>G3333</t>
  </si>
  <si>
    <t>G3376</t>
  </si>
  <si>
    <t>G3403</t>
  </si>
  <si>
    <t>G3406</t>
  </si>
  <si>
    <t>G3408</t>
  </si>
  <si>
    <t>G3443</t>
  </si>
  <si>
    <t>G3510</t>
  </si>
  <si>
    <t>G3512</t>
  </si>
  <si>
    <t>G3517</t>
  </si>
  <si>
    <t>G3519</t>
  </si>
  <si>
    <t>G3653</t>
  </si>
  <si>
    <t>G3666</t>
  </si>
  <si>
    <t>G3691</t>
  </si>
  <si>
    <t>G3732</t>
  </si>
  <si>
    <t>G3738</t>
  </si>
  <si>
    <t>GR1004</t>
  </si>
  <si>
    <t>GR741GL</t>
  </si>
  <si>
    <t>GR820GL</t>
  </si>
  <si>
    <t>GR932</t>
  </si>
  <si>
    <t>GR972GL</t>
  </si>
  <si>
    <t>K006174</t>
  </si>
  <si>
    <t>M100</t>
  </si>
  <si>
    <t>MKSFPolicy</t>
  </si>
  <si>
    <t>MP8105</t>
  </si>
  <si>
    <t>MP8333</t>
  </si>
  <si>
    <t>MP8522</t>
  </si>
  <si>
    <t>MP8838</t>
  </si>
  <si>
    <t>P1002</t>
  </si>
  <si>
    <t>OFMGL</t>
  </si>
  <si>
    <t>3759-1</t>
  </si>
  <si>
    <t>Metlife</t>
  </si>
  <si>
    <t>GL31869</t>
  </si>
  <si>
    <t>AMP</t>
  </si>
  <si>
    <t>GR1001-GL</t>
  </si>
  <si>
    <t>MP8446</t>
  </si>
  <si>
    <t>MP9827</t>
  </si>
  <si>
    <t>VGL4293-B</t>
  </si>
  <si>
    <t>Hannover</t>
  </si>
  <si>
    <t>VGL8082</t>
  </si>
  <si>
    <t>MP9864</t>
  </si>
  <si>
    <t>MP9949</t>
  </si>
  <si>
    <t>MP9967</t>
  </si>
  <si>
    <t>GL0047</t>
  </si>
  <si>
    <t>GR993-GL</t>
  </si>
  <si>
    <t>3856:1</t>
  </si>
  <si>
    <t>3856:2</t>
  </si>
  <si>
    <t>3856:3</t>
  </si>
  <si>
    <t>3856:4</t>
  </si>
  <si>
    <t>GL3254:1</t>
  </si>
  <si>
    <t>GL-995</t>
  </si>
  <si>
    <t>GL-996</t>
  </si>
  <si>
    <t>GR975GL</t>
  </si>
  <si>
    <t>TAL Life Limited</t>
  </si>
  <si>
    <t>IN1</t>
  </si>
  <si>
    <t>IN1A</t>
  </si>
  <si>
    <t>IN1B</t>
  </si>
  <si>
    <t>IN1C</t>
  </si>
  <si>
    <t>IN1D</t>
  </si>
  <si>
    <t>IN7</t>
  </si>
  <si>
    <t>IN7D</t>
  </si>
  <si>
    <t>G3633</t>
  </si>
  <si>
    <t>G3635</t>
  </si>
  <si>
    <t>MLGL</t>
  </si>
  <si>
    <t>COM5673A</t>
  </si>
  <si>
    <t>Comminsure</t>
  </si>
  <si>
    <t>COM6428A</t>
  </si>
  <si>
    <t>COM6488A</t>
  </si>
  <si>
    <t>COM6494A</t>
  </si>
  <si>
    <t>HAN4457A</t>
  </si>
  <si>
    <t>Hannover Re</t>
  </si>
  <si>
    <t>HAN4458A</t>
  </si>
  <si>
    <t>MET30713072A</t>
  </si>
  <si>
    <t>MET3317A</t>
  </si>
  <si>
    <t>MET33843385A</t>
  </si>
  <si>
    <t>MET3461A</t>
  </si>
  <si>
    <t>MET3463A</t>
  </si>
  <si>
    <t>MET3464A</t>
  </si>
  <si>
    <t>MET3525A</t>
  </si>
  <si>
    <t>MET3526A</t>
  </si>
  <si>
    <t>MET3528A</t>
  </si>
  <si>
    <t>MET3889A</t>
  </si>
  <si>
    <t>MET4014A</t>
  </si>
  <si>
    <t>MET4016A</t>
  </si>
  <si>
    <t>MET40184026A</t>
  </si>
  <si>
    <t>METKENA</t>
  </si>
  <si>
    <t>MLC3234A</t>
  </si>
  <si>
    <t>MLC3600A</t>
  </si>
  <si>
    <t>MP8145A</t>
  </si>
  <si>
    <t>OP6099592A</t>
  </si>
  <si>
    <t>OnePath</t>
  </si>
  <si>
    <t>OP6104947A</t>
  </si>
  <si>
    <t>OP6105720A</t>
  </si>
  <si>
    <t>One Path</t>
  </si>
  <si>
    <t>OP6106231A</t>
  </si>
  <si>
    <t>TAL684A</t>
  </si>
  <si>
    <t>TAL878A</t>
  </si>
  <si>
    <t>TALNESA</t>
  </si>
  <si>
    <t>GroupLife</t>
  </si>
  <si>
    <t>MetLifeGL</t>
  </si>
  <si>
    <t>CBUSINDGLTAL</t>
  </si>
  <si>
    <t>TAL Australia</t>
  </si>
  <si>
    <t>CBUSPSGLTAL</t>
  </si>
  <si>
    <t>CBUSSTGLTAL</t>
  </si>
  <si>
    <t>CorporateGLTAL</t>
  </si>
  <si>
    <t>MEDIAINDGLTAL</t>
  </si>
  <si>
    <t>MEDIASTGLTAL</t>
  </si>
  <si>
    <t>GPMP8440D</t>
  </si>
  <si>
    <t>G3489</t>
  </si>
  <si>
    <t>G3508</t>
  </si>
  <si>
    <t>Table 2b: Insurance Coverage and Premiums - Total and Permanent Disability</t>
  </si>
  <si>
    <t>6085120BQ1C</t>
  </si>
  <si>
    <t>MOBTALX002</t>
  </si>
  <si>
    <t>CFSAIAX002</t>
  </si>
  <si>
    <t>TMSMILX002</t>
  </si>
  <si>
    <t>AMGAIAA102</t>
  </si>
  <si>
    <t>AMGLLOY001</t>
  </si>
  <si>
    <t>Lloyd’s Australia Limited</t>
  </si>
  <si>
    <t>AMGZALX002</t>
  </si>
  <si>
    <t>CENAIA002</t>
  </si>
  <si>
    <t>DASMILX002</t>
  </si>
  <si>
    <t>AIARETTPD</t>
  </si>
  <si>
    <t>TALRETTPD</t>
  </si>
  <si>
    <t>ZURRETTPD</t>
  </si>
  <si>
    <t>GPMP8440TPD</t>
  </si>
  <si>
    <t>Table 2c: Insurance Coverage and Premiums - Income Protection</t>
  </si>
  <si>
    <t>ANZSSSOPL02</t>
  </si>
  <si>
    <t>B0507N18DH00190</t>
  </si>
  <si>
    <t>Windsor Income Protection Pty Ltd (AMIST)</t>
  </si>
  <si>
    <t>DBC59307AIA</t>
  </si>
  <si>
    <t>DBC59444AIA</t>
  </si>
  <si>
    <t>ICTALGR780SC</t>
  </si>
  <si>
    <t>K006342</t>
  </si>
  <si>
    <t>K006064WL</t>
  </si>
  <si>
    <t>K006127</t>
  </si>
  <si>
    <t>K006232</t>
  </si>
  <si>
    <t>TALBasicSC</t>
  </si>
  <si>
    <t>TALPBRIIP</t>
  </si>
  <si>
    <t>IPBSS</t>
  </si>
  <si>
    <t>MP8041</t>
  </si>
  <si>
    <t>6800171G</t>
  </si>
  <si>
    <t>61011026BQ2</t>
  </si>
  <si>
    <t>IP86681:1</t>
  </si>
  <si>
    <t>IP8669:1</t>
  </si>
  <si>
    <t>IP8671:1</t>
  </si>
  <si>
    <t>IP8672:1</t>
  </si>
  <si>
    <t>IP8673:1</t>
  </si>
  <si>
    <t>IP8877:1</t>
  </si>
  <si>
    <t>IP8877:3</t>
  </si>
  <si>
    <t>DB9070GI</t>
  </si>
  <si>
    <t>SSA9204GI</t>
  </si>
  <si>
    <t>SSB9206GI</t>
  </si>
  <si>
    <t>SCIK004719</t>
  </si>
  <si>
    <t>MP838302</t>
  </si>
  <si>
    <t>MP988902</t>
  </si>
  <si>
    <t>AIAMP9896</t>
  </si>
  <si>
    <t>MOBTALX003</t>
  </si>
  <si>
    <t>SSAVG3083</t>
  </si>
  <si>
    <t>CFSAIAX003</t>
  </si>
  <si>
    <t>TMSMILX003</t>
  </si>
  <si>
    <t>AMGAIAA103</t>
  </si>
  <si>
    <t>AMGLLOY002</t>
  </si>
  <si>
    <t>CENAIA003</t>
  </si>
  <si>
    <t>AIAMP8299</t>
  </si>
  <si>
    <t>AONAIAXICL0016</t>
  </si>
  <si>
    <t>AONOPLLICL006</t>
  </si>
  <si>
    <t>DASMILX003</t>
  </si>
  <si>
    <t>8405-1</t>
  </si>
  <si>
    <t>8405-2</t>
  </si>
  <si>
    <t>8405-3</t>
  </si>
  <si>
    <t>6800073GIP</t>
  </si>
  <si>
    <t>MP8302IP</t>
  </si>
  <si>
    <t>MP8373IP</t>
  </si>
  <si>
    <t>METIPEXEC</t>
  </si>
  <si>
    <t>METIPIND</t>
  </si>
  <si>
    <t>MLCIPM</t>
  </si>
  <si>
    <t>WINIPCOREINT</t>
  </si>
  <si>
    <t>Windsor Income Protection Pty Ltd</t>
  </si>
  <si>
    <t>WINIPSELINT</t>
  </si>
  <si>
    <t>TALSC</t>
  </si>
  <si>
    <t>IPTSPBA</t>
  </si>
  <si>
    <t>IPTSPE</t>
  </si>
  <si>
    <t>IPTSPFC</t>
  </si>
  <si>
    <t>GR385-SC</t>
  </si>
  <si>
    <t>K006457</t>
  </si>
  <si>
    <t>AIA01b</t>
  </si>
  <si>
    <t>AIA01c</t>
  </si>
  <si>
    <t>AIA01e</t>
  </si>
  <si>
    <t>AIA01f</t>
  </si>
  <si>
    <t>AIA01j</t>
  </si>
  <si>
    <t>AIA02b</t>
  </si>
  <si>
    <t>CommInsure01b</t>
  </si>
  <si>
    <t>CommInsure01f</t>
  </si>
  <si>
    <t>OnePath01b</t>
  </si>
  <si>
    <t>TAL02b</t>
  </si>
  <si>
    <t>Umbrella01b</t>
  </si>
  <si>
    <t>AIAMP8467</t>
  </si>
  <si>
    <t>EXNMLAGSC01934</t>
  </si>
  <si>
    <t>EXNMLAGSC32066</t>
  </si>
  <si>
    <t>EXNMLAGSC40419</t>
  </si>
  <si>
    <t>EXNMLAGSC60867</t>
  </si>
  <si>
    <t>MLCGSC3193</t>
  </si>
  <si>
    <t>MLCGSC3399</t>
  </si>
  <si>
    <t>MLCGSC3617</t>
  </si>
  <si>
    <t>ZUR6105958</t>
  </si>
  <si>
    <t>09PO533976</t>
  </si>
  <si>
    <t>Chubb Insurance Australasia Ltd</t>
  </si>
  <si>
    <t>AIARETIP</t>
  </si>
  <si>
    <t>ESIP0017</t>
  </si>
  <si>
    <t>ESIP0048</t>
  </si>
  <si>
    <t>ESIP0071</t>
  </si>
  <si>
    <t>ESIP0086</t>
  </si>
  <si>
    <t>ESIP0107</t>
  </si>
  <si>
    <t>ESIP0108</t>
  </si>
  <si>
    <t>PSIP</t>
  </si>
  <si>
    <t>TALRETIP</t>
  </si>
  <si>
    <t>ZURRETIP</t>
  </si>
  <si>
    <t>2TALSC</t>
  </si>
  <si>
    <t>6800184G</t>
  </si>
  <si>
    <t>6800244G</t>
  </si>
  <si>
    <t>6800317G</t>
  </si>
  <si>
    <t>G0663</t>
  </si>
  <si>
    <t>G1033</t>
  </si>
  <si>
    <t>G1058</t>
  </si>
  <si>
    <t>G1078</t>
  </si>
  <si>
    <t>G1148</t>
  </si>
  <si>
    <t>G1260</t>
  </si>
  <si>
    <t>G1304</t>
  </si>
  <si>
    <t>G2995</t>
  </si>
  <si>
    <t>G2998</t>
  </si>
  <si>
    <t>G3002</t>
  </si>
  <si>
    <t>G3023</t>
  </si>
  <si>
    <t>G3025</t>
  </si>
  <si>
    <t>G3036</t>
  </si>
  <si>
    <t>G3043</t>
  </si>
  <si>
    <t>G3045</t>
  </si>
  <si>
    <t>G3051</t>
  </si>
  <si>
    <t>G3055</t>
  </si>
  <si>
    <t>G3060</t>
  </si>
  <si>
    <t>G3064</t>
  </si>
  <si>
    <t>G3066</t>
  </si>
  <si>
    <t>G3178</t>
  </si>
  <si>
    <t>G3214</t>
  </si>
  <si>
    <t>G3249</t>
  </si>
  <si>
    <t>G3250</t>
  </si>
  <si>
    <t>G3253</t>
  </si>
  <si>
    <t>G3262</t>
  </si>
  <si>
    <t>G3271</t>
  </si>
  <si>
    <t>G3281</t>
  </si>
  <si>
    <t>G3304</t>
  </si>
  <si>
    <t>G3313</t>
  </si>
  <si>
    <t>G3321</t>
  </si>
  <si>
    <t>G3324</t>
  </si>
  <si>
    <t>G3332</t>
  </si>
  <si>
    <t>G3335</t>
  </si>
  <si>
    <t>G3404</t>
  </si>
  <si>
    <t>G3407</t>
  </si>
  <si>
    <t>G3428</t>
  </si>
  <si>
    <t>G3444</t>
  </si>
  <si>
    <t>G3449</t>
  </si>
  <si>
    <t>G3511</t>
  </si>
  <si>
    <t>G3513</t>
  </si>
  <si>
    <t>G3518</t>
  </si>
  <si>
    <t>G3520</t>
  </si>
  <si>
    <t>G3654</t>
  </si>
  <si>
    <t>G3694</t>
  </si>
  <si>
    <t>G3733</t>
  </si>
  <si>
    <t>G3737</t>
  </si>
  <si>
    <t>GR1004SC</t>
  </si>
  <si>
    <t>GR741SC</t>
  </si>
  <si>
    <t>GR820SC</t>
  </si>
  <si>
    <t>GR972SC</t>
  </si>
  <si>
    <t>OFMGSC</t>
  </si>
  <si>
    <t>GR1001-SC</t>
  </si>
  <si>
    <t>MP9903</t>
  </si>
  <si>
    <t>MP9968</t>
  </si>
  <si>
    <t>GR993-SC</t>
  </si>
  <si>
    <t>GSC0029</t>
  </si>
  <si>
    <t>9153:1</t>
  </si>
  <si>
    <t>9153:3</t>
  </si>
  <si>
    <t>9153:4</t>
  </si>
  <si>
    <t>9153:6</t>
  </si>
  <si>
    <t>IP8331:1</t>
  </si>
  <si>
    <t>SC-995</t>
  </si>
  <si>
    <t>SC-996</t>
  </si>
  <si>
    <t>GR975SC</t>
  </si>
  <si>
    <t>GR981SC</t>
  </si>
  <si>
    <t>GR985SC</t>
  </si>
  <si>
    <t>IN2A</t>
  </si>
  <si>
    <t>MLIP</t>
  </si>
  <si>
    <t>K006489</t>
  </si>
  <si>
    <t>K006495</t>
  </si>
  <si>
    <t>MET8406</t>
  </si>
  <si>
    <t>MET8463</t>
  </si>
  <si>
    <t>MET8488</t>
  </si>
  <si>
    <t>MET8495</t>
  </si>
  <si>
    <t>MET8618</t>
  </si>
  <si>
    <t>MET8622</t>
  </si>
  <si>
    <t>MET9196</t>
  </si>
  <si>
    <t>MET9394C</t>
  </si>
  <si>
    <t>MLC3235C</t>
  </si>
  <si>
    <t>MLC3600C</t>
  </si>
  <si>
    <t>OP6106223</t>
  </si>
  <si>
    <t>TAL684C</t>
  </si>
  <si>
    <t>TAL878C</t>
  </si>
  <si>
    <t>TALNESC</t>
  </si>
  <si>
    <t>MetLifeIP</t>
  </si>
  <si>
    <t>CBUSINDIPTAL</t>
  </si>
  <si>
    <t>CBUSSTIPTAL</t>
  </si>
  <si>
    <t>CorporateIPTAL</t>
  </si>
  <si>
    <t>MEDIAINDIPTAL</t>
  </si>
  <si>
    <t>MEDIASTIPTAL</t>
  </si>
  <si>
    <t>GPMP8440IP</t>
  </si>
  <si>
    <t>G3484</t>
  </si>
  <si>
    <t>G3490</t>
  </si>
  <si>
    <t>G3509</t>
  </si>
  <si>
    <t>Table 2d: Insurance Coverage and Premiums - Other Insurance</t>
  </si>
  <si>
    <t>MetLife:Retail:IO</t>
  </si>
  <si>
    <t>Table 3a: Insurance Member Engagement - Life Insurance</t>
  </si>
  <si>
    <t>Insurance Default Cover Offered Indicator</t>
  </si>
  <si>
    <t>Number of insured members</t>
  </si>
  <si>
    <t>Proportion of members with cover (%)</t>
  </si>
  <si>
    <t>Members with Less Cover Than Default</t>
  </si>
  <si>
    <t>Members with Default Level Of Cover</t>
  </si>
  <si>
    <t>Members with More Cover Than Default No Underwriting</t>
  </si>
  <si>
    <t>Members with More Cover Than Default With Underwriting</t>
  </si>
  <si>
    <t>251.1 Table 2 Column 3</t>
  </si>
  <si>
    <t>251.1 Table 2 Column 5</t>
  </si>
  <si>
    <t>INS_010</t>
  </si>
  <si>
    <t>251.1 Table 2 Column 4</t>
  </si>
  <si>
    <t>DBC59454AIA</t>
  </si>
  <si>
    <t>GLTSPPER</t>
  </si>
  <si>
    <t>Table 3b: Insurance Member Engagement - Total and Permanent Disability Insurance</t>
  </si>
  <si>
    <t>GL3254:2</t>
  </si>
  <si>
    <t>Table 3c: Insurance Member Engagement - Income Protection</t>
  </si>
  <si>
    <t>TAL14</t>
  </si>
  <si>
    <t>AMPLGL21736</t>
  </si>
  <si>
    <t>Table 3d: Insurance Member Engagement - Other Insurance</t>
  </si>
  <si>
    <r>
      <rPr>
        <b/>
        <sz val="10"/>
        <color theme="3"/>
        <rFont val="Arial"/>
        <family val="2"/>
        <scheme val="minor"/>
      </rPr>
      <t>Introduction</t>
    </r>
    <r>
      <rPr>
        <sz val="10"/>
        <color theme="1"/>
        <rFont val="Arial"/>
        <family val="2"/>
        <scheme val="minor"/>
      </rPr>
      <t xml:space="preserve">
The Annual fund-level superannuation statistics (AFLSS) expenditure tables comprises statistics on fund expenditure for APRA regulated registrable superannuation entities (RSE)s with more than six members. </t>
    </r>
  </si>
  <si>
    <r>
      <rPr>
        <b/>
        <sz val="10"/>
        <color theme="3"/>
        <rFont val="Arial"/>
        <family val="2"/>
        <scheme val="minor"/>
      </rPr>
      <t>Background</t>
    </r>
    <r>
      <rPr>
        <sz val="10"/>
        <color theme="1"/>
        <rFont val="Arial"/>
        <family val="2"/>
        <scheme val="minor"/>
      </rPr>
      <t xml:space="preserve">
Details of the consultation on the publication, including APRA’s response to submissions can be found on APRA’s website at:</t>
    </r>
  </si>
  <si>
    <t>Consultation on APRA's Superannuation Data Transformation | APRA</t>
  </si>
  <si>
    <r>
      <rPr>
        <b/>
        <sz val="10"/>
        <color theme="3"/>
        <rFont val="Arial"/>
        <family val="2"/>
        <scheme val="minor"/>
      </rPr>
      <t>Population</t>
    </r>
    <r>
      <rPr>
        <sz val="10"/>
        <color theme="1"/>
        <rFont val="Arial"/>
        <family val="2"/>
        <scheme val="minor"/>
      </rPr>
      <t xml:space="preserve">
Superannuation funds that wound up during their year of income in a given reference period are not included in that year or subsequent years. Superannuation funds that wound up after the reporting period but before the release of the publication are included for that reporting period, and their wind-up date is noted in the report.
Superannuation funds that did not submit an annual return for a given reporting period are not included in that year.
Pooled superannuation trusts (PSTs) have been excluded from the publication as their assets are captured in other superannuation funds. Exempt public sector superannuation schemes (EPSSS) have also been excluded from the publication.
This publication includes data for both group and individual insurance policies held within superannuation.</t>
    </r>
  </si>
  <si>
    <r>
      <rPr>
        <b/>
        <sz val="10"/>
        <color rgb="FF012169"/>
        <rFont val="Arial"/>
        <family val="2"/>
        <scheme val="minor"/>
      </rPr>
      <t>Data items not published</t>
    </r>
    <r>
      <rPr>
        <sz val="10"/>
        <color theme="1"/>
        <rFont val="Arial"/>
        <family val="2"/>
        <scheme val="minor"/>
      </rPr>
      <t xml:space="preserve">
To protect the privacy of individual members, APRA has masked certain items in the publication. Where data have been masked to maintain member privacy this is highlighted with an ' * '.
Items which are blank indicate that either nothing was reported for the relevant period or that the data cannot be calculated. Claims admittance rates and claims duratoins have also been left blank where there were less than five claims admitted for the relevant period.</t>
    </r>
  </si>
  <si>
    <r>
      <rPr>
        <b/>
        <sz val="10"/>
        <color theme="3"/>
        <rFont val="Arial"/>
        <family val="2"/>
        <scheme val="minor"/>
      </rPr>
      <t>Data Source</t>
    </r>
    <r>
      <rPr>
        <sz val="10"/>
        <color theme="1"/>
        <rFont val="Arial"/>
        <family val="2"/>
        <scheme val="minor"/>
      </rPr>
      <t xml:space="preserve">
AFLSS insurance tables use data collected under the reporting standard SRS 251.0 Insurance (SRS 251.0) for periods from June 2021.</t>
    </r>
  </si>
  <si>
    <r>
      <rPr>
        <b/>
        <sz val="10"/>
        <color theme="3"/>
        <rFont val="Arial"/>
        <family val="2"/>
        <scheme val="minor"/>
      </rPr>
      <t>Use of the data</t>
    </r>
    <r>
      <rPr>
        <sz val="10"/>
        <color theme="1"/>
        <rFont val="Arial"/>
        <family val="2"/>
        <scheme val="minor"/>
      </rPr>
      <t xml:space="preserve">
Information may reflect inconsistencies in reporting that should be considered when using the data provided. Information on insurance arrangements included in this publication should be used for indicative purposes only.
APRA recommends that users of the statistics exercise caution in analysing and interpreting the reports, particularly while SRS 251.0 is relatively new. Systems and processes for collecting and reporting data in accordance with these requirements may not be fully embedded across the superannuation industry.
APRA is working closely with RSE licensees to improve the quality and consistency of reporting in accordance with the reporting requirements. APRA will continue to refine and/or clarify aspects of its reporting requirements where appropriate.
APRA anticipates that the publication of the data provides opportunities for industry to improve the quality of submitted data and to work with APRA to further refine the superannuation data collection.
APRA welcomes feedback on the AFLSS and encourages industry and other stakeholders to review information that is published for accuracy and consistency, so that the quality of the data collection and reports are enhanced over time.
Useful information from consumers seeking to better understand superannuation can be found on the Australian Securities and Investments Commission’s MoneySmart website:
Insurance through super - Moneysmart.gov.au</t>
    </r>
  </si>
  <si>
    <r>
      <rPr>
        <b/>
        <sz val="10"/>
        <color theme="3"/>
        <rFont val="Arial"/>
        <family val="2"/>
        <scheme val="minor"/>
      </rPr>
      <t>Claims admittance rate</t>
    </r>
    <r>
      <rPr>
        <sz val="10"/>
        <color theme="1"/>
        <rFont val="Arial"/>
        <family val="2"/>
        <scheme val="minor"/>
      </rPr>
      <t xml:space="preserve">
A claims admittance rate statistic has been included for each combination of fund and insurance cover type.
The claims admittance rate provides the number of claims admitted as a percentage of total claims finalised for each insurance cluster and insurance cover type over a five-year period to 30 June.
Where there are no claims admitted over the five-year period, the claims admittance rate will be blank.
Please note that some superannuation funds may have a low number claims in a one-year or five-year period. This may amplify the impact of any claim denied in the period on the claims admittance rate.</t>
    </r>
  </si>
  <si>
    <r>
      <rPr>
        <b/>
        <sz val="10"/>
        <color theme="3"/>
        <rFont val="Arial"/>
        <family val="2"/>
        <scheme val="minor"/>
      </rPr>
      <t xml:space="preserve">Claims duration </t>
    </r>
    <r>
      <rPr>
        <sz val="10"/>
        <color theme="1"/>
        <rFont val="Arial"/>
        <family val="2"/>
        <scheme val="minor"/>
      </rPr>
      <t xml:space="preserve">
Claim duration is reported to APRA as the average duration for each combination of insurance cluster and insurance cover type and incident year. APRA has calculated the weighted average at the combination of the fund level and the insurance cover type. The claim duration represents the time taken from when the insurer receives all information for the claim to when the insurer makes a decision on whether to pay the claim.</t>
    </r>
  </si>
  <si>
    <r>
      <t xml:space="preserve">Information on insurance claims and death benefits claims
</t>
    </r>
    <r>
      <rPr>
        <sz val="10"/>
        <rFont val="Arial"/>
        <family val="2"/>
        <scheme val="minor"/>
      </rPr>
      <t>A death benefit claim is a claim made to a trustee for payment of a deceased member's benefits (including any life insurance where relevant) from the superannuation fund.
Life insurance claims can sometimes form one part of a death benefit claim if the member held life insurance through the fund at the time of death. 
Most members do not have insurance at the time of death. Insurance cover, which is designed to cover the risk of unexpected death, generally becomes more expensive (or less valuable, or both) the older members are. Given that members tend to be older when they die, lower rates of insurance cover are expected. APRA data shows that typically superannuation entities do not offer default insurance in the pension phase, or in the accumulation phase for ages over 65 to 70.
APRA does not collect data on the handling of death benefits claims, only on life insurance claim handling.
Data contained within this publication only covers instances where the member held life insurance and measures the time taken by the insurer from when the claim is lodged with the insurer to when the insurer makes a decision on the claim (see notes on duration).
This insurance claim duration may understate the total duration of a death benefit claim from when a claimant notifies a trustee of the death of a member to when trustee pays the first payment is made to the beneficiary.</t>
    </r>
  </si>
  <si>
    <r>
      <rPr>
        <b/>
        <sz val="10"/>
        <color theme="3"/>
        <rFont val="Arial"/>
        <family val="2"/>
        <scheme val="minor"/>
      </rPr>
      <t>Comparison with other published data (Life claims and disputes)</t>
    </r>
    <r>
      <rPr>
        <sz val="10"/>
        <color theme="1"/>
        <rFont val="Arial"/>
        <family val="2"/>
        <scheme val="minor"/>
      </rPr>
      <t xml:space="preserve">
APRA publishes claims information on life insurance claims and disputes statistics for group superannuation policies by insurer.
Data in this publication includes group and individual policies held through superannuation 
Claims received in life claims and disputes publication includes claims that were undetermined at the beginning of the period. In this publication, Claims received refers only to new claims received during the reporting period.</t>
    </r>
  </si>
  <si>
    <r>
      <t>Source</t>
    </r>
    <r>
      <rPr>
        <b/>
        <i/>
        <sz val="10"/>
        <color theme="0"/>
        <rFont val="Arial"/>
        <family val="2"/>
      </rPr>
      <t xml:space="preserve">  </t>
    </r>
  </si>
  <si>
    <t>Reference</t>
  </si>
  <si>
    <t>Item</t>
  </si>
  <si>
    <t>Description</t>
  </si>
  <si>
    <t>Form</t>
  </si>
  <si>
    <t>Table</t>
  </si>
  <si>
    <t>Claims admittance rate (5 years ending 30 June)</t>
  </si>
  <si>
    <t>SRF 251.2</t>
  </si>
  <si>
    <t>Claims admittance rate (1 year ending 30 June)</t>
  </si>
  <si>
    <t>Insurance Claims Admitted Count / Insurance Claims Admitted Count + Insurance Claim Declined + Insurance Claim Finalised Other</t>
  </si>
  <si>
    <t>INS_009</t>
  </si>
  <si>
    <t>SRF 251.1</t>
  </si>
  <si>
    <r>
      <t>SUM(Insurance Claims Admitted Count</t>
    </r>
    <r>
      <rPr>
        <vertAlign val="subscript"/>
        <sz val="10"/>
        <color rgb="FF000000"/>
        <rFont val="Arial"/>
      </rPr>
      <t>t-5</t>
    </r>
    <r>
      <rPr>
        <sz val="10"/>
        <color rgb="FF000000"/>
        <rFont val="Arial"/>
        <family val="2"/>
      </rPr>
      <t>, ... ,</t>
    </r>
    <r>
      <rPr>
        <sz val="10"/>
        <color rgb="FF000000"/>
        <rFont val="Arial"/>
      </rPr>
      <t xml:space="preserve"> Insurance Claims Admitted Count</t>
    </r>
    <r>
      <rPr>
        <vertAlign val="subscript"/>
        <sz val="10"/>
        <color rgb="FF000000"/>
        <rFont val="Arial"/>
      </rPr>
      <t>t-1</t>
    </r>
    <r>
      <rPr>
        <sz val="10"/>
        <color rgb="FF000000"/>
        <rFont val="Arial"/>
      </rPr>
      <t>) / SUM(Insurance Claims Admitted Count</t>
    </r>
    <r>
      <rPr>
        <vertAlign val="subscript"/>
        <sz val="10"/>
        <color rgb="FF000000"/>
        <rFont val="Arial"/>
        <family val="2"/>
      </rPr>
      <t>t-5</t>
    </r>
    <r>
      <rPr>
        <sz val="10"/>
        <color rgb="FF000000"/>
        <rFont val="Arial"/>
      </rPr>
      <t>, ... , Insurance Claims Admitted Count</t>
    </r>
    <r>
      <rPr>
        <vertAlign val="subscript"/>
        <sz val="10"/>
        <color rgb="FF000000"/>
        <rFont val="Arial"/>
        <family val="2"/>
      </rPr>
      <t>t-1</t>
    </r>
    <r>
      <rPr>
        <sz val="10"/>
        <color rgb="FF000000"/>
        <rFont val="Arial"/>
      </rPr>
      <t>) + SUM(Insurance Claim Declined</t>
    </r>
    <r>
      <rPr>
        <vertAlign val="subscript"/>
        <sz val="10"/>
        <color rgb="FF000000"/>
        <rFont val="Arial"/>
        <family val="2"/>
      </rPr>
      <t>t-5</t>
    </r>
    <r>
      <rPr>
        <sz val="10"/>
        <color rgb="FF000000"/>
        <rFont val="Arial"/>
      </rPr>
      <t>, ... , Insurance Claims Declined</t>
    </r>
    <r>
      <rPr>
        <vertAlign val="subscript"/>
        <sz val="10"/>
        <color rgb="FF000000"/>
        <rFont val="Arial"/>
        <family val="2"/>
      </rPr>
      <t>t-1</t>
    </r>
    <r>
      <rPr>
        <sz val="10"/>
        <color rgb="FF000000"/>
        <rFont val="Arial"/>
      </rPr>
      <t>) + SUM(Insurance Claim Finalised Other</t>
    </r>
    <r>
      <rPr>
        <vertAlign val="subscript"/>
        <sz val="10"/>
        <color rgb="FF000000"/>
        <rFont val="Arial"/>
        <family val="2"/>
      </rPr>
      <t>t-5</t>
    </r>
    <r>
      <rPr>
        <sz val="10"/>
        <color rgb="FF000000"/>
        <rFont val="Arial"/>
      </rPr>
      <t>, ... , Insurance Claims Finalised Other</t>
    </r>
    <r>
      <rPr>
        <vertAlign val="subscript"/>
        <sz val="10"/>
        <color rgb="FF000000"/>
        <rFont val="Arial"/>
        <family val="2"/>
      </rPr>
      <t>t-1</t>
    </r>
    <r>
      <rPr>
        <sz val="10"/>
        <color rgb="FF000000"/>
        <rFont val="Arial"/>
      </rPr>
      <t>)</t>
    </r>
  </si>
  <si>
    <t>Insurance Cover Member Accounts Count WHERE Insurance Current Level Cover Type != "No Cover" AND Insurance Current Cover Type != "Total Insurance Cover Member Accounts Count"</t>
  </si>
  <si>
    <t>Insruance Claims Declined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</si>
</sst>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_-* #,##0.0_-;\-* #,##0.0_-;_-* &quot;-&quot;??_-;_-@_-"/>
    <numFmt numFmtId="167" formatCode="0_ ;\-0\ "/>
  </numFmts>
  <fonts count="38" x14ac:knownFonts="1">
    <font>
      <sz val="11"/>
      <color theme="1"/>
      <name val="Arial"/>
      <family val="2"/>
      <scheme val="minor"/>
    </font>
    <font>
      <sz val="11"/>
      <color theme="1"/>
      <name val="Arial"/>
    </font>
    <font>
      <b/>
      <sz val="16"/>
      <color theme="4"/>
      <name val="Arial"/>
      <family val="2"/>
      <scheme val="major"/>
    </font>
    <font>
      <b/>
      <sz val="14"/>
      <color theme="1"/>
      <name val="Arial"/>
      <family val="2"/>
      <scheme val="minor"/>
    </font>
    <font>
      <sz val="8.5"/>
      <color rgb="FF012169"/>
      <name val="Arial"/>
      <family val="2"/>
      <scheme val="minor"/>
    </font>
    <font>
      <sz val="10"/>
      <color theme="1"/>
      <name val="Arial"/>
      <family val="2"/>
      <scheme val="minor"/>
    </font>
    <font>
      <sz val="8"/>
      <color theme="1"/>
      <name val="Arial"/>
      <family val="2"/>
      <scheme val="minor"/>
    </font>
    <font>
      <u/>
      <sz val="10"/>
      <color theme="10"/>
      <name val="Arial"/>
      <family val="2"/>
      <scheme val="minor"/>
    </font>
    <font>
      <b/>
      <sz val="16"/>
      <color theme="3"/>
      <name val="Arial"/>
      <family val="2"/>
      <scheme val="minor"/>
    </font>
    <font>
      <u/>
      <sz val="11"/>
      <color theme="10"/>
      <name val="Arial"/>
      <family val="2"/>
      <scheme val="minor"/>
    </font>
    <font>
      <sz val="10"/>
      <color theme="1"/>
      <name val="DIN OT"/>
      <family val="2"/>
    </font>
    <font>
      <b/>
      <sz val="10"/>
      <color theme="1"/>
      <name val="DIN OT"/>
      <family val="2"/>
    </font>
    <font>
      <sz val="10"/>
      <color theme="1"/>
      <name val="Arial"/>
      <family val="2"/>
    </font>
    <font>
      <b/>
      <sz val="14"/>
      <color theme="0"/>
      <name val="DIN OT"/>
      <family val="2"/>
    </font>
    <font>
      <b/>
      <sz val="8.5"/>
      <color rgb="FF012169"/>
      <name val="Arial"/>
      <family val="2"/>
      <scheme val="minor"/>
    </font>
    <font>
      <sz val="11"/>
      <color theme="1"/>
      <name val="Arial"/>
      <family val="2"/>
    </font>
    <font>
      <b/>
      <sz val="10"/>
      <color theme="0"/>
      <name val="Arial"/>
      <family val="2"/>
      <scheme val="major"/>
    </font>
    <font>
      <sz val="11"/>
      <color theme="1"/>
      <name val="Arial"/>
      <family val="2"/>
      <scheme val="major"/>
    </font>
    <font>
      <b/>
      <sz val="10"/>
      <color theme="1"/>
      <name val="Arial"/>
      <family val="2"/>
      <scheme val="major"/>
    </font>
    <font>
      <b/>
      <sz val="18"/>
      <color theme="0"/>
      <name val="Arial"/>
      <family val="2"/>
    </font>
    <font>
      <b/>
      <sz val="10"/>
      <color theme="3"/>
      <name val="Arial"/>
      <family val="2"/>
      <scheme val="minor"/>
    </font>
    <font>
      <b/>
      <sz val="10"/>
      <color rgb="FF012169"/>
      <name val="Arial"/>
      <family val="2"/>
      <scheme val="minor"/>
    </font>
    <font>
      <sz val="10"/>
      <name val="Arial"/>
      <family val="2"/>
      <scheme val="minor"/>
    </font>
    <font>
      <b/>
      <sz val="20"/>
      <color theme="0"/>
      <name val="Arial"/>
      <family val="2"/>
    </font>
    <font>
      <b/>
      <sz val="20"/>
      <color rgb="FF002060"/>
      <name val="Trebuchet MS"/>
      <family val="2"/>
    </font>
    <font>
      <b/>
      <sz val="12"/>
      <color rgb="FF002060"/>
      <name val="Arial"/>
      <family val="2"/>
    </font>
    <font>
      <sz val="10"/>
      <color rgb="FF000000"/>
      <name val="Arial"/>
      <family val="2"/>
    </font>
    <font>
      <i/>
      <u/>
      <sz val="10"/>
      <color rgb="FF0000FF"/>
      <name val="Arial"/>
      <family val="2"/>
    </font>
    <font>
      <i/>
      <u/>
      <sz val="11"/>
      <color rgb="FF0000FF"/>
      <name val="Arial"/>
      <family val="2"/>
    </font>
    <font>
      <u/>
      <sz val="11"/>
      <color theme="10"/>
      <name val="Arial"/>
      <family val="2"/>
    </font>
    <font>
      <sz val="28"/>
      <color rgb="FF012169"/>
      <name val="Arial"/>
      <family val="2"/>
      <scheme val="major"/>
    </font>
    <font>
      <b/>
      <sz val="14"/>
      <color rgb="FF222C65"/>
      <name val="Arial"/>
      <family val="2"/>
    </font>
    <font>
      <b/>
      <sz val="10"/>
      <color theme="0"/>
      <name val="Arial"/>
      <family val="2"/>
    </font>
    <font>
      <b/>
      <i/>
      <sz val="10"/>
      <color theme="0"/>
      <name val="Arial"/>
      <family val="2"/>
    </font>
    <font>
      <sz val="10"/>
      <color rgb="FF000000"/>
      <name val="Arial"/>
    </font>
    <font>
      <vertAlign val="subscript"/>
      <sz val="10"/>
      <color rgb="FF000000"/>
      <name val="Arial"/>
    </font>
    <font>
      <vertAlign val="subscript"/>
      <sz val="10"/>
      <color rgb="FF000000"/>
      <name val="Arial"/>
      <family val="2"/>
    </font>
    <font>
      <sz val="11"/>
      <color theme="1"/>
      <name val="Arial"/>
      <family val="2"/>
      <scheme val="minor"/>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222C65"/>
        <bgColor indexed="64"/>
      </patternFill>
    </fill>
    <fill>
      <patternFill patternType="solid">
        <fgColor rgb="FF012169"/>
        <bgColor indexed="64"/>
      </patternFill>
    </fill>
    <fill>
      <patternFill patternType="solid">
        <fgColor indexed="9"/>
        <bgColor indexed="64"/>
      </patternFill>
    </fill>
    <fill>
      <patternFill patternType="solid">
        <fgColor rgb="FF002060"/>
        <bgColor indexed="64"/>
      </patternFill>
    </fill>
  </fills>
  <borders count="6">
    <border>
      <left/>
      <right/>
      <top/>
      <bottom/>
      <diagonal/>
    </border>
    <border>
      <left/>
      <right style="medium">
        <color theme="0"/>
      </right>
      <top style="medium">
        <color theme="0"/>
      </top>
      <bottom/>
      <diagonal/>
    </border>
    <border>
      <left/>
      <right/>
      <top/>
      <bottom style="thin">
        <color indexed="64"/>
      </bottom>
      <diagonal/>
    </border>
    <border>
      <left/>
      <right/>
      <top style="thin">
        <color indexed="64"/>
      </top>
      <bottom style="thin">
        <color indexed="64"/>
      </bottom>
      <diagonal/>
    </border>
    <border>
      <left/>
      <right style="medium">
        <color theme="0"/>
      </right>
      <top style="medium">
        <color theme="0"/>
      </top>
      <bottom style="medium">
        <color theme="0"/>
      </bottom>
      <diagonal/>
    </border>
    <border>
      <left style="medium">
        <color theme="0"/>
      </left>
      <right style="medium">
        <color theme="0"/>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43" fontId="37" fillId="0" borderId="0" applyFont="0" applyFill="0" applyBorder="0" applyAlignment="0" applyProtection="0"/>
  </cellStyleXfs>
  <cellXfs count="104">
    <xf numFmtId="0" fontId="0" fillId="0" borderId="0" xfId="0"/>
    <xf numFmtId="0" fontId="1" fillId="2" borderId="0" xfId="0" applyFont="1" applyFill="1" applyAlignment="1">
      <alignment vertical="top"/>
    </xf>
    <xf numFmtId="0" fontId="2" fillId="2" borderId="0" xfId="0" applyFont="1" applyFill="1" applyAlignment="1">
      <alignment vertical="top" wrapText="1"/>
    </xf>
    <xf numFmtId="17" fontId="3" fillId="2" borderId="0" xfId="0" applyNumberFormat="1" applyFont="1" applyFill="1" applyAlignment="1">
      <alignment horizontal="left" vertical="top" wrapText="1"/>
    </xf>
    <xf numFmtId="0" fontId="4" fillId="0" borderId="0" xfId="0" applyFont="1" applyAlignment="1">
      <alignment vertical="center"/>
    </xf>
    <xf numFmtId="0" fontId="5" fillId="2" borderId="0" xfId="0" applyFont="1" applyFill="1" applyAlignment="1">
      <alignment horizontal="left" wrapText="1"/>
    </xf>
    <xf numFmtId="0" fontId="5" fillId="2" borderId="0" xfId="0" applyFont="1" applyFill="1" applyAlignment="1">
      <alignment wrapText="1"/>
    </xf>
    <xf numFmtId="0" fontId="6" fillId="2" borderId="0" xfId="0" applyFont="1" applyFill="1" applyAlignment="1">
      <alignment vertical="top" wrapText="1"/>
    </xf>
    <xf numFmtId="0" fontId="5" fillId="2" borderId="0" xfId="0" applyFont="1" applyFill="1" applyAlignment="1">
      <alignment horizontal="justify" vertical="center" wrapText="1"/>
    </xf>
    <xf numFmtId="0" fontId="7" fillId="2" borderId="0" xfId="0" applyFont="1" applyFill="1" applyAlignment="1">
      <alignment horizontal="justify" vertical="center" wrapText="1"/>
    </xf>
    <xf numFmtId="0" fontId="5" fillId="2" borderId="0" xfId="0" applyFont="1" applyFill="1" applyAlignment="1">
      <alignment vertical="center" wrapText="1"/>
    </xf>
    <xf numFmtId="0" fontId="8" fillId="2" borderId="0" xfId="0" applyFont="1" applyFill="1" applyAlignment="1">
      <alignment horizontal="left" vertical="top" wrapText="1"/>
    </xf>
    <xf numFmtId="0" fontId="5" fillId="2" borderId="0" xfId="0" applyFont="1" applyFill="1" applyAlignment="1">
      <alignment horizontal="left" vertical="top" wrapText="1"/>
    </xf>
    <xf numFmtId="0" fontId="9" fillId="2" borderId="0" xfId="0" applyFont="1" applyFill="1" applyAlignment="1">
      <alignment horizontal="left" vertical="top" wrapText="1"/>
    </xf>
    <xf numFmtId="14" fontId="10" fillId="0" borderId="0" xfId="0" applyNumberFormat="1" applyFont="1" applyAlignment="1">
      <alignment horizontal="left"/>
    </xf>
    <xf numFmtId="0" fontId="11" fillId="2" borderId="2" xfId="0" applyFont="1" applyFill="1" applyBorder="1" applyAlignment="1">
      <alignment horizontal="center" vertical="center" wrapText="1"/>
    </xf>
    <xf numFmtId="0" fontId="11" fillId="2" borderId="3" xfId="0" applyFont="1" applyFill="1" applyBorder="1" applyAlignment="1">
      <alignment horizontal="left" wrapText="1"/>
    </xf>
    <xf numFmtId="14" fontId="12" fillId="2" borderId="0" xfId="0" applyNumberFormat="1" applyFont="1" applyFill="1" applyAlignment="1">
      <alignment horizontal="right" wrapText="1" indent="1"/>
    </xf>
    <xf numFmtId="0" fontId="12" fillId="0" borderId="0" xfId="0" applyFont="1" applyAlignment="1">
      <alignment horizontal="left"/>
    </xf>
    <xf numFmtId="0" fontId="10" fillId="2" borderId="0" xfId="0" applyFont="1" applyFill="1"/>
    <xf numFmtId="14" fontId="12" fillId="2" borderId="0" xfId="0" applyNumberFormat="1" applyFont="1" applyFill="1" applyAlignment="1">
      <alignment horizontal="left"/>
    </xf>
    <xf numFmtId="1" fontId="12" fillId="2" borderId="0" xfId="0" applyNumberFormat="1" applyFont="1" applyFill="1" applyAlignment="1">
      <alignment horizontal="left"/>
    </xf>
    <xf numFmtId="0" fontId="12" fillId="2" borderId="0" xfId="0" applyFont="1" applyFill="1"/>
    <xf numFmtId="0" fontId="12" fillId="2" borderId="0" xfId="0" applyFont="1" applyFill="1" applyAlignment="1">
      <alignment horizontal="right" wrapText="1" indent="1"/>
    </xf>
    <xf numFmtId="1" fontId="12" fillId="2" borderId="0" xfId="0" applyNumberFormat="1" applyFont="1" applyFill="1" applyAlignment="1">
      <alignment horizontal="right" wrapText="1" indent="1"/>
    </xf>
    <xf numFmtId="0" fontId="12" fillId="2" borderId="0" xfId="0" applyFont="1" applyFill="1" applyAlignment="1">
      <alignment horizontal="left" vertical="center" indent="1"/>
    </xf>
    <xf numFmtId="0" fontId="12" fillId="0" borderId="0" xfId="0" applyFont="1"/>
    <xf numFmtId="1" fontId="12" fillId="2" borderId="0" xfId="0" applyNumberFormat="1" applyFont="1" applyFill="1"/>
    <xf numFmtId="1" fontId="12" fillId="0" borderId="0" xfId="0" applyNumberFormat="1" applyFont="1" applyAlignment="1">
      <alignment wrapText="1"/>
    </xf>
    <xf numFmtId="165" fontId="12" fillId="2" borderId="0" xfId="0" applyNumberFormat="1" applyFont="1" applyFill="1" applyAlignment="1">
      <alignment horizontal="right" wrapText="1"/>
    </xf>
    <xf numFmtId="166" fontId="12" fillId="2" borderId="0" xfId="0" applyNumberFormat="1" applyFont="1" applyFill="1" applyAlignment="1">
      <alignment horizontal="right" wrapText="1"/>
    </xf>
    <xf numFmtId="0" fontId="12" fillId="2" borderId="0" xfId="0" applyFont="1" applyFill="1" applyAlignment="1">
      <alignment horizontal="right"/>
    </xf>
    <xf numFmtId="0" fontId="12" fillId="2" borderId="0" xfId="0" applyFont="1" applyFill="1" applyAlignment="1">
      <alignment horizontal="right" vertical="center" wrapText="1"/>
    </xf>
    <xf numFmtId="1" fontId="12" fillId="2" borderId="0" xfId="0" applyNumberFormat="1" applyFont="1" applyFill="1" applyAlignment="1">
      <alignment horizontal="right" vertical="center" wrapText="1"/>
    </xf>
    <xf numFmtId="0" fontId="12" fillId="0" borderId="0" xfId="0" applyFont="1" applyAlignment="1">
      <alignment horizontal="right"/>
    </xf>
    <xf numFmtId="1" fontId="12" fillId="2" borderId="0" xfId="0" applyNumberFormat="1" applyFont="1" applyFill="1" applyAlignment="1">
      <alignment horizontal="right" vertical="top" wrapText="1" indent="1"/>
    </xf>
    <xf numFmtId="14" fontId="12" fillId="2" borderId="0" xfId="0" applyNumberFormat="1" applyFont="1" applyFill="1" applyAlignment="1">
      <alignment horizontal="right"/>
    </xf>
    <xf numFmtId="0" fontId="12" fillId="2" borderId="0" xfId="0" applyFont="1" applyFill="1" applyAlignment="1">
      <alignment horizontal="left"/>
    </xf>
    <xf numFmtId="0" fontId="12" fillId="2" borderId="0" xfId="0" applyFont="1" applyFill="1" applyAlignment="1">
      <alignment horizontal="right" wrapText="1"/>
    </xf>
    <xf numFmtId="0" fontId="12" fillId="2" borderId="0" xfId="0" applyFont="1" applyFill="1" applyAlignment="1">
      <alignment vertical="center"/>
    </xf>
    <xf numFmtId="3" fontId="12" fillId="2" borderId="0" xfId="0" applyNumberFormat="1" applyFont="1" applyFill="1" applyAlignment="1">
      <alignment horizontal="right"/>
    </xf>
    <xf numFmtId="3" fontId="12" fillId="0" borderId="0" xfId="0" applyNumberFormat="1" applyFont="1" applyAlignment="1">
      <alignment horizontal="right"/>
    </xf>
    <xf numFmtId="3" fontId="12" fillId="2" borderId="0" xfId="0" applyNumberFormat="1" applyFont="1" applyFill="1" applyAlignment="1">
      <alignment horizontal="right" wrapText="1"/>
    </xf>
    <xf numFmtId="0" fontId="15" fillId="0" borderId="0" xfId="0" applyFont="1"/>
    <xf numFmtId="0" fontId="16" fillId="3" borderId="1" xfId="0" applyFont="1" applyFill="1" applyBorder="1" applyAlignment="1">
      <alignment horizontal="center" vertical="center" wrapText="1"/>
    </xf>
    <xf numFmtId="164" fontId="16" fillId="4" borderId="4" xfId="0" applyNumberFormat="1" applyFont="1" applyFill="1" applyBorder="1" applyAlignment="1">
      <alignment horizontal="center" vertical="center" wrapText="1"/>
    </xf>
    <xf numFmtId="0" fontId="17" fillId="0" borderId="0" xfId="0" applyFont="1"/>
    <xf numFmtId="0" fontId="16" fillId="3"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left" wrapText="1"/>
    </xf>
    <xf numFmtId="2" fontId="12" fillId="2" borderId="0" xfId="0" applyNumberFormat="1" applyFont="1" applyFill="1" applyAlignment="1">
      <alignment horizontal="right"/>
    </xf>
    <xf numFmtId="2" fontId="12" fillId="0" borderId="0" xfId="0" applyNumberFormat="1" applyFont="1" applyAlignment="1">
      <alignment horizontal="right"/>
    </xf>
    <xf numFmtId="0" fontId="19" fillId="5" borderId="0" xfId="0" applyFont="1" applyFill="1" applyAlignment="1">
      <alignment vertical="center"/>
    </xf>
    <xf numFmtId="0" fontId="5" fillId="0" borderId="0" xfId="0" applyFont="1" applyAlignment="1">
      <alignment vertical="top" wrapText="1"/>
    </xf>
    <xf numFmtId="0" fontId="7" fillId="0" borderId="0" xfId="0" applyFont="1" applyAlignment="1">
      <alignment horizontal="justify" vertical="center"/>
    </xf>
    <xf numFmtId="0" fontId="20" fillId="0" borderId="0" xfId="0" applyFont="1" applyAlignment="1">
      <alignment vertical="top" wrapText="1"/>
    </xf>
    <xf numFmtId="0" fontId="23" fillId="5" borderId="0" xfId="0" applyFont="1" applyFill="1" applyAlignment="1">
      <alignment horizontal="left" wrapText="1"/>
    </xf>
    <xf numFmtId="0" fontId="24" fillId="0" borderId="0" xfId="0" applyFont="1" applyAlignment="1">
      <alignment horizontal="left" wrapText="1"/>
    </xf>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pplyAlignment="1">
      <alignment horizontal="justify" vertical="center"/>
    </xf>
    <xf numFmtId="0" fontId="30" fillId="2" borderId="0" xfId="0" applyFont="1" applyFill="1" applyAlignment="1">
      <alignment wrapText="1"/>
    </xf>
    <xf numFmtId="0" fontId="15" fillId="2" borderId="0" xfId="0" applyFont="1" applyFill="1" applyAlignment="1">
      <alignment vertical="top"/>
    </xf>
    <xf numFmtId="0" fontId="9" fillId="2" borderId="0" xfId="1" applyFill="1" applyAlignment="1">
      <alignment vertical="top"/>
    </xf>
    <xf numFmtId="0" fontId="9" fillId="0" borderId="0" xfId="1"/>
    <xf numFmtId="0" fontId="31" fillId="6" borderId="0" xfId="0" applyFont="1" applyFill="1" applyAlignment="1">
      <alignment horizontal="left" vertical="center"/>
    </xf>
    <xf numFmtId="0" fontId="32" fillId="7" borderId="0" xfId="0" applyFont="1" applyFill="1" applyAlignment="1">
      <alignment horizontal="center" vertical="center"/>
    </xf>
    <xf numFmtId="0" fontId="32" fillId="7" borderId="0" xfId="0" applyFont="1" applyFill="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center" vertical="top"/>
    </xf>
    <xf numFmtId="0" fontId="12" fillId="0" borderId="0" xfId="0" applyFont="1" applyAlignment="1">
      <alignment horizontal="left" vertical="center" wrapText="1"/>
    </xf>
    <xf numFmtId="0" fontId="26" fillId="0" borderId="0" xfId="0" applyFont="1" applyAlignment="1">
      <alignment wrapText="1"/>
    </xf>
    <xf numFmtId="3" fontId="12" fillId="2" borderId="0" xfId="0" applyNumberFormat="1" applyFont="1" applyFill="1" applyAlignment="1">
      <alignment horizontal="right" wrapText="1" indent="1"/>
    </xf>
    <xf numFmtId="2" fontId="10" fillId="2" borderId="0" xfId="0" applyNumberFormat="1" applyFont="1" applyFill="1"/>
    <xf numFmtId="2" fontId="16" fillId="4" borderId="4"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2" fontId="12" fillId="2" borderId="0" xfId="0" applyNumberFormat="1" applyFont="1" applyFill="1" applyAlignment="1">
      <alignment horizontal="right" wrapText="1"/>
    </xf>
    <xf numFmtId="2" fontId="12" fillId="2" borderId="0" xfId="0" applyNumberFormat="1" applyFont="1" applyFill="1" applyAlignment="1">
      <alignment horizontal="right" wrapText="1" indent="1"/>
    </xf>
    <xf numFmtId="2" fontId="12" fillId="2" borderId="0" xfId="0" applyNumberFormat="1" applyFont="1" applyFill="1" applyAlignment="1">
      <alignment horizontal="right" vertical="center" wrapText="1"/>
    </xf>
    <xf numFmtId="2" fontId="0" fillId="0" borderId="0" xfId="0" applyNumberFormat="1"/>
    <xf numFmtId="3" fontId="10" fillId="2" borderId="0" xfId="0" applyNumberFormat="1" applyFont="1" applyFill="1"/>
    <xf numFmtId="3" fontId="16" fillId="4" borderId="4"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3" fontId="0" fillId="0" borderId="0" xfId="0" applyNumberFormat="1"/>
    <xf numFmtId="3" fontId="12" fillId="2" borderId="0" xfId="0" applyNumberFormat="1" applyFont="1" applyFill="1" applyAlignment="1">
      <alignment horizontal="right" vertical="center" wrapText="1"/>
    </xf>
    <xf numFmtId="3" fontId="12" fillId="2" borderId="0" xfId="0" applyNumberFormat="1" applyFont="1" applyFill="1" applyAlignment="1">
      <alignment horizontal="right" vertical="center"/>
    </xf>
    <xf numFmtId="3" fontId="16" fillId="3" borderId="1" xfId="0" applyNumberFormat="1" applyFont="1" applyFill="1" applyBorder="1" applyAlignment="1">
      <alignment horizontal="center" vertical="center" wrapText="1"/>
    </xf>
    <xf numFmtId="3" fontId="17" fillId="0" borderId="0" xfId="0" applyNumberFormat="1" applyFont="1"/>
    <xf numFmtId="3" fontId="18" fillId="2" borderId="3" xfId="0" applyNumberFormat="1" applyFont="1" applyFill="1" applyBorder="1" applyAlignment="1">
      <alignment horizontal="left" wrapText="1"/>
    </xf>
    <xf numFmtId="3" fontId="12" fillId="0" borderId="0" xfId="0" applyNumberFormat="1" applyFont="1"/>
    <xf numFmtId="3" fontId="12" fillId="2" borderId="0" xfId="0" applyNumberFormat="1" applyFont="1" applyFill="1"/>
    <xf numFmtId="3" fontId="12" fillId="2" borderId="0" xfId="0" applyNumberFormat="1" applyFont="1" applyFill="1" applyAlignment="1">
      <alignment horizontal="left"/>
    </xf>
    <xf numFmtId="3" fontId="12" fillId="0" borderId="0" xfId="0" applyNumberFormat="1" applyFont="1" applyAlignment="1">
      <alignment horizontal="left"/>
    </xf>
    <xf numFmtId="3" fontId="12" fillId="2" borderId="0" xfId="0" applyNumberFormat="1" applyFont="1" applyFill="1" applyAlignment="1">
      <alignment horizontal="left" vertical="center" indent="1"/>
    </xf>
    <xf numFmtId="3" fontId="12" fillId="2" borderId="0" xfId="0" applyNumberFormat="1" applyFont="1" applyFill="1" applyAlignment="1">
      <alignment horizontal="right" vertical="top" wrapText="1" indent="1"/>
    </xf>
    <xf numFmtId="3" fontId="12" fillId="0" borderId="0" xfId="0" applyNumberFormat="1" applyFont="1" applyAlignment="1">
      <alignment wrapText="1"/>
    </xf>
    <xf numFmtId="0" fontId="13" fillId="4" borderId="0" xfId="0" applyFont="1" applyFill="1" applyAlignment="1">
      <alignment horizontal="left" vertical="center" indent="4"/>
    </xf>
    <xf numFmtId="3" fontId="13" fillId="4" borderId="0" xfId="0" applyNumberFormat="1" applyFont="1" applyFill="1" applyAlignment="1">
      <alignment horizontal="left" vertical="center" indent="4"/>
    </xf>
    <xf numFmtId="0" fontId="32" fillId="7" borderId="0" xfId="0" applyFont="1" applyFill="1" applyAlignment="1">
      <alignment horizontal="center" vertical="top" wrapText="1"/>
    </xf>
    <xf numFmtId="167" fontId="12" fillId="0" borderId="0" xfId="2" applyNumberFormat="1" applyFont="1"/>
    <xf numFmtId="167" fontId="12" fillId="2" borderId="0" xfId="2" applyNumberFormat="1" applyFont="1" applyFill="1"/>
  </cellXfs>
  <cellStyles count="3">
    <cellStyle name="Comma" xfId="2" builtinId="3"/>
    <cellStyle name="Hyperlink" xfId="1" builtinId="8"/>
    <cellStyle name="Normal" xfId="0" builtinId="0"/>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749300</xdr:colOff>
      <xdr:row>15</xdr:row>
      <xdr:rowOff>83148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apra.gov.au/phase-1-breadth"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pra.gov.au/phase-1-breadth" TargetMode="External"/><Relationship Id="rId1" Type="http://schemas.openxmlformats.org/officeDocument/2006/relationships/hyperlink" Target="https://moneysmart.gov.a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taAnalytics@apra.gov.au?subject=Life%20Insurance%20Institution-level%20Statistic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7:B34"/>
  <sheetViews>
    <sheetView showGridLines="0" tabSelected="1" workbookViewId="0"/>
  </sheetViews>
  <sheetFormatPr defaultColWidth="11" defaultRowHeight="14.25" x14ac:dyDescent="0.2"/>
  <cols>
    <col min="2" max="2" width="51.25" customWidth="1"/>
  </cols>
  <sheetData>
    <row r="17" spans="2:2" ht="13.5" customHeight="1" x14ac:dyDescent="0.2"/>
    <row r="18" spans="2:2" hidden="1" x14ac:dyDescent="0.2"/>
    <row r="19" spans="2:2" ht="101.25" customHeight="1" x14ac:dyDescent="0.45">
      <c r="B19" s="63" t="s">
        <v>0</v>
      </c>
    </row>
    <row r="20" spans="2:2" ht="40.5" customHeight="1" x14ac:dyDescent="0.2">
      <c r="B20" s="2" t="s">
        <v>1</v>
      </c>
    </row>
    <row r="22" spans="2:2" ht="18" customHeight="1" x14ac:dyDescent="0.2">
      <c r="B22" s="3">
        <v>45444</v>
      </c>
    </row>
    <row r="23" spans="2:2" x14ac:dyDescent="0.2">
      <c r="B23" s="1" t="s">
        <v>2</v>
      </c>
    </row>
    <row r="34" spans="2:2" x14ac:dyDescent="0.2">
      <c r="B34" s="4" t="s">
        <v>3</v>
      </c>
    </row>
  </sheetData>
  <pageMargins left="0.7" right="0.7" top="0.75" bottom="0.75" header="0.3" footer="0.3"/>
  <pageSetup paperSize="9" orientation="portrait" horizontalDpi="200" verticalDpi="200" r:id="rId1"/>
  <headerFooter>
    <oddHeader>&amp;C&amp;"Calibri"&amp;12&amp;KFF0000 &amp;B&amp;"Arial"&amp;12&amp;Kff0000​‌OFFICIAL: Sensitive‌​ &amp;1#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B3828-B7D6-431A-89ED-BB3AB7E8AB53}">
  <sheetPr>
    <pageSetUpPr fitToPage="1"/>
  </sheetPr>
  <dimension ref="A1:Q624"/>
  <sheetViews>
    <sheetView showGridLines="0" zoomScaleNormal="100" workbookViewId="0">
      <selection activeCell="A2" sqref="A2"/>
    </sheetView>
  </sheetViews>
  <sheetFormatPr defaultColWidth="11" defaultRowHeight="14.25" outlineLevelCol="1" x14ac:dyDescent="0.2"/>
  <cols>
    <col min="1" max="1" width="13.625" customWidth="1"/>
    <col min="2" max="2" width="17.25" customWidth="1"/>
    <col min="3" max="3" width="13.625" customWidth="1"/>
    <col min="4" max="4" width="11.25" hidden="1" customWidth="1" outlineLevel="1"/>
    <col min="5" max="5" width="13.625" hidden="1" customWidth="1" outlineLevel="1"/>
    <col min="6" max="6" width="13.625" customWidth="1" collapsed="1"/>
    <col min="7"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99" t="s">
        <v>941</v>
      </c>
      <c r="B1" s="99"/>
      <c r="C1" s="99"/>
      <c r="D1" s="99"/>
      <c r="E1" s="99"/>
      <c r="F1" s="99"/>
      <c r="G1" s="99"/>
      <c r="H1" s="99"/>
      <c r="I1" s="99"/>
      <c r="J1" s="99"/>
      <c r="K1" s="99"/>
      <c r="L1" s="99"/>
      <c r="M1" s="99"/>
      <c r="N1" s="99"/>
      <c r="O1" s="99"/>
      <c r="P1" s="99"/>
      <c r="Q1" s="99"/>
    </row>
    <row r="2" spans="1:17" ht="15" customHeight="1" x14ac:dyDescent="0.25">
      <c r="A2" s="19"/>
      <c r="B2" s="19"/>
      <c r="C2" s="19"/>
      <c r="D2" s="19"/>
      <c r="E2" s="19"/>
      <c r="F2" s="19"/>
      <c r="G2" s="19"/>
      <c r="H2" s="19"/>
      <c r="I2" s="19"/>
      <c r="J2" s="19"/>
      <c r="K2" s="19"/>
      <c r="L2" s="19"/>
      <c r="M2" s="19"/>
      <c r="N2" s="19"/>
      <c r="O2" s="19"/>
      <c r="P2" s="19"/>
      <c r="Q2" s="19"/>
    </row>
    <row r="3" spans="1:17" ht="13.9" customHeight="1" thickBot="1" x14ac:dyDescent="0.3">
      <c r="A3" s="19"/>
      <c r="B3" s="19"/>
      <c r="C3" s="19"/>
      <c r="D3" s="14"/>
      <c r="E3" s="19"/>
      <c r="F3" s="19"/>
      <c r="G3" s="19"/>
      <c r="H3" s="19"/>
      <c r="I3" s="19"/>
      <c r="J3" s="19"/>
      <c r="K3" s="19"/>
      <c r="L3" s="19"/>
      <c r="M3" s="19"/>
      <c r="N3" s="19"/>
      <c r="O3" s="19"/>
      <c r="P3" s="19"/>
      <c r="Q3" s="19"/>
    </row>
    <row r="4" spans="1:17" s="46" customFormat="1" ht="67.900000000000006" customHeight="1" thickBot="1" x14ac:dyDescent="0.25">
      <c r="A4" s="44" t="s">
        <v>69</v>
      </c>
      <c r="B4" s="47" t="s">
        <v>70</v>
      </c>
      <c r="C4" s="44" t="s">
        <v>71</v>
      </c>
      <c r="D4" s="44" t="s">
        <v>72</v>
      </c>
      <c r="E4" s="44" t="s">
        <v>73</v>
      </c>
      <c r="F4" s="44" t="s">
        <v>250</v>
      </c>
      <c r="G4" s="44" t="s">
        <v>251</v>
      </c>
      <c r="H4" s="44" t="s">
        <v>252</v>
      </c>
      <c r="I4" s="44" t="s">
        <v>253</v>
      </c>
      <c r="J4" s="44" t="s">
        <v>74</v>
      </c>
      <c r="K4" s="45" t="s">
        <v>254</v>
      </c>
      <c r="L4" s="45" t="s">
        <v>255</v>
      </c>
      <c r="M4" s="45" t="s">
        <v>256</v>
      </c>
      <c r="N4" s="45" t="s">
        <v>257</v>
      </c>
      <c r="O4" s="45" t="s">
        <v>258</v>
      </c>
      <c r="P4" s="45" t="s">
        <v>259</v>
      </c>
      <c r="Q4" s="45" t="s">
        <v>260</v>
      </c>
    </row>
    <row r="5" spans="1:17" ht="15" customHeight="1" x14ac:dyDescent="0.25">
      <c r="A5" s="15"/>
      <c r="B5" s="15"/>
      <c r="C5" s="15"/>
      <c r="D5" s="14"/>
      <c r="E5" s="15"/>
      <c r="F5" s="15"/>
      <c r="G5" s="15"/>
      <c r="H5" s="15"/>
      <c r="I5" s="15"/>
      <c r="J5" s="15"/>
      <c r="K5" s="15"/>
      <c r="L5" s="15"/>
      <c r="M5" s="15" t="s">
        <v>88</v>
      </c>
      <c r="N5" s="15" t="s">
        <v>88</v>
      </c>
      <c r="O5" s="15" t="s">
        <v>88</v>
      </c>
      <c r="P5" s="15" t="s">
        <v>88</v>
      </c>
      <c r="Q5" s="15" t="s">
        <v>88</v>
      </c>
    </row>
    <row r="6" spans="1:17" ht="27" customHeight="1" x14ac:dyDescent="0.25">
      <c r="A6" s="15"/>
      <c r="B6" s="15"/>
      <c r="C6" s="15"/>
      <c r="D6" s="16"/>
      <c r="E6" s="15"/>
      <c r="F6" s="48" t="s">
        <v>261</v>
      </c>
      <c r="G6" s="48" t="s">
        <v>262</v>
      </c>
      <c r="H6" s="48" t="s">
        <v>263</v>
      </c>
      <c r="I6" s="48" t="s">
        <v>264</v>
      </c>
      <c r="J6" s="48" t="s">
        <v>265</v>
      </c>
      <c r="K6" s="48" t="s">
        <v>266</v>
      </c>
      <c r="L6" s="48" t="s">
        <v>267</v>
      </c>
      <c r="M6" s="48" t="s">
        <v>268</v>
      </c>
      <c r="N6" s="48" t="s">
        <v>269</v>
      </c>
      <c r="O6" s="48" t="s">
        <v>270</v>
      </c>
      <c r="P6" s="48" t="s">
        <v>271</v>
      </c>
      <c r="Q6" s="48" t="s">
        <v>272</v>
      </c>
    </row>
    <row r="7" spans="1:17" ht="12.95" customHeight="1" x14ac:dyDescent="0.2">
      <c r="A7" s="26" t="s">
        <v>101</v>
      </c>
      <c r="B7" s="21" t="s">
        <v>102</v>
      </c>
      <c r="C7" s="26" t="s">
        <v>103</v>
      </c>
      <c r="D7" s="26" t="s">
        <v>104</v>
      </c>
      <c r="E7" s="26">
        <v>83810127567</v>
      </c>
      <c r="F7" s="26" t="s">
        <v>273</v>
      </c>
      <c r="G7" s="26" t="s">
        <v>274</v>
      </c>
      <c r="H7" s="26">
        <v>33009657176</v>
      </c>
      <c r="I7" s="26" t="s">
        <v>275</v>
      </c>
      <c r="J7" s="26" t="s">
        <v>241</v>
      </c>
      <c r="K7" s="41">
        <v>17950</v>
      </c>
      <c r="L7" s="41">
        <v>17460</v>
      </c>
      <c r="M7" s="41">
        <v>5165166.26</v>
      </c>
      <c r="N7" s="41">
        <v>4328.58</v>
      </c>
      <c r="O7" s="41">
        <v>8553.4699999999993</v>
      </c>
      <c r="P7" s="41"/>
      <c r="Q7" s="41"/>
    </row>
    <row r="8" spans="1:17" ht="12.95" customHeight="1" x14ac:dyDescent="0.2">
      <c r="A8" s="26" t="s">
        <v>101</v>
      </c>
      <c r="B8" s="20" t="s">
        <v>108</v>
      </c>
      <c r="C8" s="26" t="s">
        <v>109</v>
      </c>
      <c r="D8" s="26" t="s">
        <v>110</v>
      </c>
      <c r="E8" s="26">
        <v>49633667743</v>
      </c>
      <c r="F8" s="26">
        <v>3690</v>
      </c>
      <c r="G8" s="26" t="s">
        <v>276</v>
      </c>
      <c r="H8" s="26">
        <v>75004274882</v>
      </c>
      <c r="I8" s="26" t="s">
        <v>275</v>
      </c>
      <c r="J8" s="26" t="s">
        <v>241</v>
      </c>
      <c r="K8" s="41">
        <v>40600</v>
      </c>
      <c r="L8" s="41">
        <v>43180</v>
      </c>
      <c r="M8" s="41">
        <v>8484244.5099999998</v>
      </c>
      <c r="N8" s="41"/>
      <c r="O8" s="41">
        <v>5310.15</v>
      </c>
      <c r="P8" s="41"/>
      <c r="Q8" s="41"/>
    </row>
    <row r="9" spans="1:17" ht="12.95" customHeight="1" x14ac:dyDescent="0.2">
      <c r="A9" s="26" t="s">
        <v>101</v>
      </c>
      <c r="B9" s="20" t="s">
        <v>108</v>
      </c>
      <c r="C9" s="26" t="s">
        <v>109</v>
      </c>
      <c r="D9" s="26" t="s">
        <v>110</v>
      </c>
      <c r="E9" s="26">
        <v>49633667743</v>
      </c>
      <c r="F9" s="26">
        <v>3988</v>
      </c>
      <c r="G9" s="26" t="s">
        <v>276</v>
      </c>
      <c r="H9" s="26">
        <v>75004274882</v>
      </c>
      <c r="I9" s="26" t="s">
        <v>275</v>
      </c>
      <c r="J9" s="26" t="s">
        <v>241</v>
      </c>
      <c r="K9" s="41">
        <v>14770</v>
      </c>
      <c r="L9" s="41">
        <v>13790</v>
      </c>
      <c r="M9" s="41">
        <v>2548242.25</v>
      </c>
      <c r="N9" s="41"/>
      <c r="O9" s="41">
        <v>2223.9699999999998</v>
      </c>
      <c r="P9" s="41"/>
      <c r="Q9" s="41"/>
    </row>
    <row r="10" spans="1:17" ht="12.95" customHeight="1" x14ac:dyDescent="0.2">
      <c r="A10" s="26" t="s">
        <v>101</v>
      </c>
      <c r="B10" s="20" t="s">
        <v>111</v>
      </c>
      <c r="C10" s="26" t="s">
        <v>112</v>
      </c>
      <c r="D10" s="26" t="s">
        <v>113</v>
      </c>
      <c r="E10" s="26">
        <v>28342064803</v>
      </c>
      <c r="F10" s="26" t="s">
        <v>277</v>
      </c>
      <c r="G10" s="26" t="s">
        <v>278</v>
      </c>
      <c r="H10" s="26">
        <v>79004837861</v>
      </c>
      <c r="I10" s="26" t="s">
        <v>275</v>
      </c>
      <c r="J10" s="26" t="s">
        <v>241</v>
      </c>
      <c r="K10" s="41">
        <v>32560</v>
      </c>
      <c r="L10" s="41">
        <v>34820</v>
      </c>
      <c r="M10" s="41">
        <v>1828723.62</v>
      </c>
      <c r="N10" s="41">
        <v>5970.76</v>
      </c>
      <c r="O10" s="41">
        <v>5223.2299999999996</v>
      </c>
      <c r="P10" s="41">
        <v>758.88</v>
      </c>
      <c r="Q10" s="41">
        <v>0</v>
      </c>
    </row>
    <row r="11" spans="1:17" x14ac:dyDescent="0.2">
      <c r="A11" s="26" t="s">
        <v>101</v>
      </c>
      <c r="B11" s="20" t="s">
        <v>114</v>
      </c>
      <c r="C11" s="26" t="s">
        <v>115</v>
      </c>
      <c r="D11" s="26" t="s">
        <v>113</v>
      </c>
      <c r="E11" s="26">
        <v>60905115063</v>
      </c>
      <c r="F11" s="26" t="s">
        <v>279</v>
      </c>
      <c r="G11" s="26" t="s">
        <v>280</v>
      </c>
      <c r="H11" s="26">
        <v>79004837861</v>
      </c>
      <c r="I11" s="26" t="s">
        <v>275</v>
      </c>
      <c r="J11" s="26" t="s">
        <v>241</v>
      </c>
      <c r="K11" s="41">
        <v>650</v>
      </c>
      <c r="L11" s="41">
        <v>660</v>
      </c>
      <c r="M11" s="41">
        <v>392256.67</v>
      </c>
      <c r="N11" s="41">
        <v>171.56</v>
      </c>
      <c r="O11" s="41">
        <v>173.98</v>
      </c>
      <c r="P11" s="41">
        <v>0</v>
      </c>
      <c r="Q11" s="41">
        <v>0</v>
      </c>
    </row>
    <row r="12" spans="1:17" x14ac:dyDescent="0.2">
      <c r="A12" s="26" t="s">
        <v>101</v>
      </c>
      <c r="B12" s="20" t="s">
        <v>114</v>
      </c>
      <c r="C12" s="26" t="s">
        <v>115</v>
      </c>
      <c r="D12" s="26" t="s">
        <v>113</v>
      </c>
      <c r="E12" s="26">
        <v>60905115063</v>
      </c>
      <c r="F12" s="26" t="s">
        <v>281</v>
      </c>
      <c r="G12" s="26" t="s">
        <v>282</v>
      </c>
      <c r="H12" s="26">
        <v>92000010195</v>
      </c>
      <c r="I12" s="26" t="s">
        <v>275</v>
      </c>
      <c r="J12" s="26" t="s">
        <v>241</v>
      </c>
      <c r="K12" s="41">
        <v>100</v>
      </c>
      <c r="L12" s="41">
        <v>80</v>
      </c>
      <c r="M12" s="41">
        <v>25294.66</v>
      </c>
      <c r="N12" s="41">
        <v>54.84</v>
      </c>
      <c r="O12" s="41">
        <v>56.21</v>
      </c>
      <c r="P12" s="41">
        <v>0</v>
      </c>
      <c r="Q12" s="41">
        <v>0</v>
      </c>
    </row>
    <row r="13" spans="1:17" x14ac:dyDescent="0.2">
      <c r="A13" s="26" t="s">
        <v>101</v>
      </c>
      <c r="B13" s="21" t="s">
        <v>114</v>
      </c>
      <c r="C13" s="26" t="s">
        <v>115</v>
      </c>
      <c r="D13" s="26" t="s">
        <v>113</v>
      </c>
      <c r="E13" s="26">
        <v>60905115063</v>
      </c>
      <c r="F13" s="26" t="s">
        <v>283</v>
      </c>
      <c r="G13" s="26" t="s">
        <v>284</v>
      </c>
      <c r="H13" s="26">
        <v>75004274882</v>
      </c>
      <c r="I13" s="26" t="s">
        <v>275</v>
      </c>
      <c r="J13" s="26" t="s">
        <v>241</v>
      </c>
      <c r="K13" s="41">
        <v>820</v>
      </c>
      <c r="L13" s="41">
        <v>570</v>
      </c>
      <c r="M13" s="41">
        <v>325534.17</v>
      </c>
      <c r="N13" s="41">
        <v>336.04</v>
      </c>
      <c r="O13" s="41">
        <v>343.93</v>
      </c>
      <c r="P13" s="41">
        <v>0</v>
      </c>
      <c r="Q13" s="41">
        <v>0</v>
      </c>
    </row>
    <row r="14" spans="1:17" x14ac:dyDescent="0.2">
      <c r="A14" s="26" t="s">
        <v>101</v>
      </c>
      <c r="B14" s="21" t="s">
        <v>114</v>
      </c>
      <c r="C14" s="26" t="s">
        <v>115</v>
      </c>
      <c r="D14" s="26" t="s">
        <v>113</v>
      </c>
      <c r="E14" s="26">
        <v>60905115063</v>
      </c>
      <c r="F14" s="26" t="s">
        <v>285</v>
      </c>
      <c r="G14" s="26" t="s">
        <v>286</v>
      </c>
      <c r="H14" s="26">
        <v>83089981073</v>
      </c>
      <c r="I14" s="26" t="s">
        <v>275</v>
      </c>
      <c r="J14" s="26" t="s">
        <v>241</v>
      </c>
      <c r="K14" s="41">
        <v>80</v>
      </c>
      <c r="L14" s="41" t="s">
        <v>106</v>
      </c>
      <c r="M14" s="41" t="s">
        <v>107</v>
      </c>
      <c r="N14" s="41" t="s">
        <v>107</v>
      </c>
      <c r="O14" s="41" t="s">
        <v>107</v>
      </c>
      <c r="P14" s="41" t="s">
        <v>107</v>
      </c>
      <c r="Q14" s="41" t="s">
        <v>107</v>
      </c>
    </row>
    <row r="15" spans="1:17" x14ac:dyDescent="0.2">
      <c r="A15" s="26" t="s">
        <v>101</v>
      </c>
      <c r="B15" s="20" t="s">
        <v>114</v>
      </c>
      <c r="C15" s="26" t="s">
        <v>115</v>
      </c>
      <c r="D15" s="26" t="s">
        <v>113</v>
      </c>
      <c r="E15" s="26">
        <v>60905115063</v>
      </c>
      <c r="F15" s="26" t="s">
        <v>287</v>
      </c>
      <c r="G15" s="26" t="s">
        <v>282</v>
      </c>
      <c r="H15" s="26">
        <v>92000010195</v>
      </c>
      <c r="I15" s="26" t="s">
        <v>275</v>
      </c>
      <c r="J15" s="26" t="s">
        <v>241</v>
      </c>
      <c r="K15" s="41" t="s">
        <v>106</v>
      </c>
      <c r="L15" s="41">
        <v>50</v>
      </c>
      <c r="M15" s="41">
        <v>24681.83</v>
      </c>
      <c r="N15" s="41">
        <v>7.44</v>
      </c>
      <c r="O15" s="41">
        <v>6.19</v>
      </c>
      <c r="P15" s="41">
        <v>0</v>
      </c>
      <c r="Q15" s="41">
        <v>0</v>
      </c>
    </row>
    <row r="16" spans="1:17" x14ac:dyDescent="0.2">
      <c r="A16" s="26" t="s">
        <v>101</v>
      </c>
      <c r="B16" s="20" t="s">
        <v>114</v>
      </c>
      <c r="C16" s="26" t="s">
        <v>115</v>
      </c>
      <c r="D16" s="26" t="s">
        <v>113</v>
      </c>
      <c r="E16" s="26">
        <v>60905115063</v>
      </c>
      <c r="F16" s="26" t="s">
        <v>288</v>
      </c>
      <c r="G16" s="26" t="s">
        <v>280</v>
      </c>
      <c r="H16" s="26">
        <v>79004837861</v>
      </c>
      <c r="I16" s="26" t="s">
        <v>275</v>
      </c>
      <c r="J16" s="26" t="s">
        <v>241</v>
      </c>
      <c r="K16" s="41">
        <v>30</v>
      </c>
      <c r="L16" s="41">
        <v>20</v>
      </c>
      <c r="M16" s="41">
        <v>8389.59</v>
      </c>
      <c r="N16" s="41">
        <v>6.57</v>
      </c>
      <c r="O16" s="41">
        <v>6.63</v>
      </c>
      <c r="P16" s="41">
        <v>0</v>
      </c>
      <c r="Q16" s="41">
        <v>0</v>
      </c>
    </row>
    <row r="17" spans="1:17" x14ac:dyDescent="0.2">
      <c r="A17" s="26" t="s">
        <v>101</v>
      </c>
      <c r="B17" s="21" t="s">
        <v>114</v>
      </c>
      <c r="C17" s="26" t="s">
        <v>115</v>
      </c>
      <c r="D17" s="26" t="s">
        <v>113</v>
      </c>
      <c r="E17" s="26">
        <v>60905115063</v>
      </c>
      <c r="F17" s="26" t="s">
        <v>289</v>
      </c>
      <c r="G17" s="26" t="s">
        <v>280</v>
      </c>
      <c r="H17" s="26">
        <v>79004837861</v>
      </c>
      <c r="I17" s="26" t="s">
        <v>275</v>
      </c>
      <c r="J17" s="26" t="s">
        <v>241</v>
      </c>
      <c r="K17" s="41">
        <v>200</v>
      </c>
      <c r="L17" s="41">
        <v>120</v>
      </c>
      <c r="M17" s="41">
        <v>47311.05</v>
      </c>
      <c r="N17" s="41">
        <v>32.770000000000003</v>
      </c>
      <c r="O17" s="41">
        <v>32.9</v>
      </c>
      <c r="P17" s="41">
        <v>0</v>
      </c>
      <c r="Q17" s="41">
        <v>0</v>
      </c>
    </row>
    <row r="18" spans="1:17" x14ac:dyDescent="0.2">
      <c r="A18" s="26" t="s">
        <v>101</v>
      </c>
      <c r="B18" s="21" t="s">
        <v>114</v>
      </c>
      <c r="C18" s="26" t="s">
        <v>115</v>
      </c>
      <c r="D18" s="26" t="s">
        <v>113</v>
      </c>
      <c r="E18" s="26">
        <v>60905115063</v>
      </c>
      <c r="F18" s="26" t="s">
        <v>290</v>
      </c>
      <c r="G18" s="26" t="s">
        <v>280</v>
      </c>
      <c r="H18" s="26">
        <v>79004837861</v>
      </c>
      <c r="I18" s="26" t="s">
        <v>275</v>
      </c>
      <c r="J18" s="26" t="s">
        <v>241</v>
      </c>
      <c r="K18" s="41">
        <v>30</v>
      </c>
      <c r="L18" s="41">
        <v>20</v>
      </c>
      <c r="M18" s="41">
        <v>18161.080000000002</v>
      </c>
      <c r="N18" s="41">
        <v>21.98</v>
      </c>
      <c r="O18" s="41">
        <v>22.22</v>
      </c>
      <c r="P18" s="41">
        <v>0</v>
      </c>
      <c r="Q18" s="41">
        <v>0</v>
      </c>
    </row>
    <row r="19" spans="1:17" x14ac:dyDescent="0.2">
      <c r="A19" s="26" t="s">
        <v>101</v>
      </c>
      <c r="B19" s="20" t="s">
        <v>114</v>
      </c>
      <c r="C19" s="26" t="s">
        <v>115</v>
      </c>
      <c r="D19" s="26" t="s">
        <v>113</v>
      </c>
      <c r="E19" s="26">
        <v>60905115063</v>
      </c>
      <c r="F19" s="26" t="s">
        <v>291</v>
      </c>
      <c r="G19" s="26" t="s">
        <v>280</v>
      </c>
      <c r="H19" s="26">
        <v>79004837861</v>
      </c>
      <c r="I19" s="26" t="s">
        <v>275</v>
      </c>
      <c r="J19" s="26" t="s">
        <v>241</v>
      </c>
      <c r="K19" s="41">
        <v>400</v>
      </c>
      <c r="L19" s="41">
        <v>170</v>
      </c>
      <c r="M19" s="41">
        <v>33466.800000000003</v>
      </c>
      <c r="N19" s="41">
        <v>151.59</v>
      </c>
      <c r="O19" s="41">
        <v>151.66</v>
      </c>
      <c r="P19" s="41">
        <v>0</v>
      </c>
      <c r="Q19" s="41">
        <v>0</v>
      </c>
    </row>
    <row r="20" spans="1:17" x14ac:dyDescent="0.2">
      <c r="A20" s="26" t="s">
        <v>101</v>
      </c>
      <c r="B20" s="20" t="s">
        <v>114</v>
      </c>
      <c r="C20" s="26" t="s">
        <v>115</v>
      </c>
      <c r="D20" s="26" t="s">
        <v>113</v>
      </c>
      <c r="E20" s="26">
        <v>60905115063</v>
      </c>
      <c r="F20" s="26" t="s">
        <v>292</v>
      </c>
      <c r="G20" s="26" t="s">
        <v>280</v>
      </c>
      <c r="H20" s="26">
        <v>79004837861</v>
      </c>
      <c r="I20" s="26" t="s">
        <v>275</v>
      </c>
      <c r="J20" s="26" t="s">
        <v>241</v>
      </c>
      <c r="K20" s="41">
        <v>30</v>
      </c>
      <c r="L20" s="41">
        <v>20</v>
      </c>
      <c r="M20" s="41">
        <v>10655.82</v>
      </c>
      <c r="N20" s="41">
        <v>4.08</v>
      </c>
      <c r="O20" s="41">
        <v>3.97</v>
      </c>
      <c r="P20" s="41">
        <v>0</v>
      </c>
      <c r="Q20" s="41">
        <v>0</v>
      </c>
    </row>
    <row r="21" spans="1:17" x14ac:dyDescent="0.2">
      <c r="A21" s="26" t="s">
        <v>101</v>
      </c>
      <c r="B21" s="21" t="s">
        <v>114</v>
      </c>
      <c r="C21" s="26" t="s">
        <v>115</v>
      </c>
      <c r="D21" s="26" t="s">
        <v>113</v>
      </c>
      <c r="E21" s="26">
        <v>60905115063</v>
      </c>
      <c r="F21" s="26" t="s">
        <v>293</v>
      </c>
      <c r="G21" s="26" t="s">
        <v>280</v>
      </c>
      <c r="H21" s="26">
        <v>79004837861</v>
      </c>
      <c r="I21" s="26" t="s">
        <v>275</v>
      </c>
      <c r="J21" s="26" t="s">
        <v>241</v>
      </c>
      <c r="K21" s="41">
        <v>120</v>
      </c>
      <c r="L21" s="41" t="s">
        <v>106</v>
      </c>
      <c r="M21" s="41" t="s">
        <v>107</v>
      </c>
      <c r="N21" s="41" t="s">
        <v>107</v>
      </c>
      <c r="O21" s="41" t="s">
        <v>107</v>
      </c>
      <c r="P21" s="41" t="s">
        <v>107</v>
      </c>
      <c r="Q21" s="41" t="s">
        <v>107</v>
      </c>
    </row>
    <row r="22" spans="1:17" x14ac:dyDescent="0.2">
      <c r="A22" s="26" t="s">
        <v>101</v>
      </c>
      <c r="B22" s="21" t="s">
        <v>114</v>
      </c>
      <c r="C22" s="26" t="s">
        <v>115</v>
      </c>
      <c r="D22" s="26" t="s">
        <v>113</v>
      </c>
      <c r="E22" s="26">
        <v>60905115063</v>
      </c>
      <c r="F22" s="26" t="s">
        <v>294</v>
      </c>
      <c r="G22" s="26" t="s">
        <v>280</v>
      </c>
      <c r="H22" s="26">
        <v>79004837861</v>
      </c>
      <c r="I22" s="26" t="s">
        <v>275</v>
      </c>
      <c r="J22" s="26" t="s">
        <v>241</v>
      </c>
      <c r="K22" s="41" t="s">
        <v>106</v>
      </c>
      <c r="L22" s="41">
        <v>80</v>
      </c>
      <c r="M22" s="41">
        <v>32418.080000000002</v>
      </c>
      <c r="N22" s="41"/>
      <c r="O22" s="41"/>
      <c r="P22" s="41"/>
      <c r="Q22" s="41"/>
    </row>
    <row r="23" spans="1:17" x14ac:dyDescent="0.2">
      <c r="A23" s="26" t="s">
        <v>101</v>
      </c>
      <c r="B23" s="20" t="s">
        <v>114</v>
      </c>
      <c r="C23" s="26" t="s">
        <v>115</v>
      </c>
      <c r="D23" s="26" t="s">
        <v>113</v>
      </c>
      <c r="E23" s="26">
        <v>60905115063</v>
      </c>
      <c r="F23" s="26" t="s">
        <v>295</v>
      </c>
      <c r="G23" s="26" t="s">
        <v>284</v>
      </c>
      <c r="H23" s="26">
        <v>75004274882</v>
      </c>
      <c r="I23" s="26" t="s">
        <v>275</v>
      </c>
      <c r="J23" s="26" t="s">
        <v>241</v>
      </c>
      <c r="K23" s="41">
        <v>1140</v>
      </c>
      <c r="L23" s="41">
        <v>620</v>
      </c>
      <c r="M23" s="41">
        <v>472010.79</v>
      </c>
      <c r="N23" s="41">
        <v>123.1</v>
      </c>
      <c r="O23" s="41">
        <v>126.46</v>
      </c>
      <c r="P23" s="41">
        <v>0</v>
      </c>
      <c r="Q23" s="41">
        <v>0</v>
      </c>
    </row>
    <row r="24" spans="1:17" x14ac:dyDescent="0.2">
      <c r="A24" s="26" t="s">
        <v>101</v>
      </c>
      <c r="B24" s="20" t="s">
        <v>114</v>
      </c>
      <c r="C24" s="26" t="s">
        <v>115</v>
      </c>
      <c r="D24" s="26" t="s">
        <v>113</v>
      </c>
      <c r="E24" s="26">
        <v>60905115063</v>
      </c>
      <c r="F24" s="26" t="s">
        <v>296</v>
      </c>
      <c r="G24" s="26" t="s">
        <v>280</v>
      </c>
      <c r="H24" s="26">
        <v>79004837861</v>
      </c>
      <c r="I24" s="26" t="s">
        <v>275</v>
      </c>
      <c r="J24" s="26" t="s">
        <v>241</v>
      </c>
      <c r="K24" s="41">
        <v>280</v>
      </c>
      <c r="L24" s="41">
        <v>180</v>
      </c>
      <c r="M24" s="41">
        <v>70590.179999999993</v>
      </c>
      <c r="N24" s="41">
        <v>48.13</v>
      </c>
      <c r="O24" s="41">
        <v>47.13</v>
      </c>
      <c r="P24" s="41">
        <v>0</v>
      </c>
      <c r="Q24" s="41">
        <v>0</v>
      </c>
    </row>
    <row r="25" spans="1:17" x14ac:dyDescent="0.2">
      <c r="A25" s="26" t="s">
        <v>101</v>
      </c>
      <c r="B25" s="21" t="s">
        <v>114</v>
      </c>
      <c r="C25" s="26" t="s">
        <v>115</v>
      </c>
      <c r="D25" s="26" t="s">
        <v>113</v>
      </c>
      <c r="E25" s="26">
        <v>60905115063</v>
      </c>
      <c r="F25" s="26" t="s">
        <v>297</v>
      </c>
      <c r="G25" s="26" t="s">
        <v>282</v>
      </c>
      <c r="H25" s="26">
        <v>92000010195</v>
      </c>
      <c r="I25" s="26" t="s">
        <v>275</v>
      </c>
      <c r="J25" s="26" t="s">
        <v>241</v>
      </c>
      <c r="K25" s="41">
        <v>1830</v>
      </c>
      <c r="L25" s="41">
        <v>200</v>
      </c>
      <c r="M25" s="41">
        <v>185735.75</v>
      </c>
      <c r="N25" s="41">
        <v>683.59</v>
      </c>
      <c r="O25" s="41">
        <v>686.01</v>
      </c>
      <c r="P25" s="41">
        <v>0</v>
      </c>
      <c r="Q25" s="41">
        <v>0</v>
      </c>
    </row>
    <row r="26" spans="1:17" x14ac:dyDescent="0.2">
      <c r="A26" s="26" t="s">
        <v>101</v>
      </c>
      <c r="B26" s="21" t="s">
        <v>114</v>
      </c>
      <c r="C26" s="26" t="s">
        <v>115</v>
      </c>
      <c r="D26" s="26" t="s">
        <v>113</v>
      </c>
      <c r="E26" s="26">
        <v>60905115063</v>
      </c>
      <c r="F26" s="26" t="s">
        <v>298</v>
      </c>
      <c r="G26" s="26" t="s">
        <v>280</v>
      </c>
      <c r="H26" s="26">
        <v>79004837861</v>
      </c>
      <c r="I26" s="26" t="s">
        <v>275</v>
      </c>
      <c r="J26" s="26" t="s">
        <v>241</v>
      </c>
      <c r="K26" s="41">
        <v>40</v>
      </c>
      <c r="L26" s="41" t="s">
        <v>106</v>
      </c>
      <c r="M26" s="41" t="s">
        <v>107</v>
      </c>
      <c r="N26" s="41" t="s">
        <v>107</v>
      </c>
      <c r="O26" s="41" t="s">
        <v>107</v>
      </c>
      <c r="P26" s="41" t="s">
        <v>107</v>
      </c>
      <c r="Q26" s="41" t="s">
        <v>107</v>
      </c>
    </row>
    <row r="27" spans="1:17" x14ac:dyDescent="0.2">
      <c r="A27" s="26" t="s">
        <v>101</v>
      </c>
      <c r="B27" s="20" t="s">
        <v>114</v>
      </c>
      <c r="C27" s="26" t="s">
        <v>115</v>
      </c>
      <c r="D27" s="26" t="s">
        <v>113</v>
      </c>
      <c r="E27" s="26">
        <v>60905115063</v>
      </c>
      <c r="F27" s="26" t="s">
        <v>299</v>
      </c>
      <c r="G27" s="26" t="s">
        <v>282</v>
      </c>
      <c r="H27" s="26">
        <v>92000010195</v>
      </c>
      <c r="I27" s="26" t="s">
        <v>275</v>
      </c>
      <c r="J27" s="26" t="s">
        <v>241</v>
      </c>
      <c r="K27" s="41" t="s">
        <v>106</v>
      </c>
      <c r="L27" s="41">
        <v>30</v>
      </c>
      <c r="M27" s="41">
        <v>18301.91</v>
      </c>
      <c r="N27" s="41">
        <v>1.39</v>
      </c>
      <c r="O27" s="41">
        <v>0.96</v>
      </c>
      <c r="P27" s="41">
        <v>0</v>
      </c>
      <c r="Q27" s="41">
        <v>0</v>
      </c>
    </row>
    <row r="28" spans="1:17" x14ac:dyDescent="0.2">
      <c r="A28" s="26" t="s">
        <v>101</v>
      </c>
      <c r="B28" s="20" t="s">
        <v>114</v>
      </c>
      <c r="C28" s="26" t="s">
        <v>115</v>
      </c>
      <c r="D28" s="26" t="s">
        <v>113</v>
      </c>
      <c r="E28" s="26">
        <v>60905115063</v>
      </c>
      <c r="F28" s="26" t="s">
        <v>300</v>
      </c>
      <c r="G28" s="26" t="s">
        <v>280</v>
      </c>
      <c r="H28" s="26">
        <v>79004837861</v>
      </c>
      <c r="I28" s="26" t="s">
        <v>275</v>
      </c>
      <c r="J28" s="26" t="s">
        <v>241</v>
      </c>
      <c r="K28" s="41">
        <v>30</v>
      </c>
      <c r="L28" s="41">
        <v>100</v>
      </c>
      <c r="M28" s="41">
        <v>6589.46</v>
      </c>
      <c r="N28" s="41"/>
      <c r="O28" s="41"/>
      <c r="P28" s="41"/>
      <c r="Q28" s="41"/>
    </row>
    <row r="29" spans="1:17" x14ac:dyDescent="0.2">
      <c r="A29" s="26" t="s">
        <v>101</v>
      </c>
      <c r="B29" s="21" t="s">
        <v>114</v>
      </c>
      <c r="C29" s="26" t="s">
        <v>115</v>
      </c>
      <c r="D29" s="26" t="s">
        <v>113</v>
      </c>
      <c r="E29" s="26">
        <v>60905115063</v>
      </c>
      <c r="F29" s="26" t="s">
        <v>301</v>
      </c>
      <c r="G29" s="26" t="s">
        <v>280</v>
      </c>
      <c r="H29" s="26">
        <v>79004837861</v>
      </c>
      <c r="I29" s="26" t="s">
        <v>275</v>
      </c>
      <c r="J29" s="26" t="s">
        <v>241</v>
      </c>
      <c r="K29" s="41">
        <v>140</v>
      </c>
      <c r="L29" s="41">
        <v>60</v>
      </c>
      <c r="M29" s="41">
        <v>30740.6</v>
      </c>
      <c r="N29" s="41">
        <v>18.14</v>
      </c>
      <c r="O29" s="41">
        <v>19.53</v>
      </c>
      <c r="P29" s="41">
        <v>0</v>
      </c>
      <c r="Q29" s="41">
        <v>0</v>
      </c>
    </row>
    <row r="30" spans="1:17" x14ac:dyDescent="0.2">
      <c r="A30" s="26" t="s">
        <v>101</v>
      </c>
      <c r="B30" s="21" t="s">
        <v>114</v>
      </c>
      <c r="C30" s="26" t="s">
        <v>115</v>
      </c>
      <c r="D30" s="26" t="s">
        <v>113</v>
      </c>
      <c r="E30" s="26">
        <v>60905115063</v>
      </c>
      <c r="F30" s="26" t="s">
        <v>302</v>
      </c>
      <c r="G30" s="26" t="s">
        <v>280</v>
      </c>
      <c r="H30" s="26">
        <v>79004837861</v>
      </c>
      <c r="I30" s="26" t="s">
        <v>275</v>
      </c>
      <c r="J30" s="26" t="s">
        <v>241</v>
      </c>
      <c r="K30" s="41">
        <v>100</v>
      </c>
      <c r="L30" s="41">
        <v>80</v>
      </c>
      <c r="M30" s="41">
        <v>23717.759999999998</v>
      </c>
      <c r="N30" s="41">
        <v>35.299999999999997</v>
      </c>
      <c r="O30" s="41">
        <v>34.35</v>
      </c>
      <c r="P30" s="41">
        <v>0</v>
      </c>
      <c r="Q30" s="41">
        <v>0</v>
      </c>
    </row>
    <row r="31" spans="1:17" x14ac:dyDescent="0.2">
      <c r="A31" s="26" t="s">
        <v>101</v>
      </c>
      <c r="B31" s="20" t="s">
        <v>114</v>
      </c>
      <c r="C31" s="26" t="s">
        <v>115</v>
      </c>
      <c r="D31" s="26" t="s">
        <v>113</v>
      </c>
      <c r="E31" s="26">
        <v>60905115063</v>
      </c>
      <c r="F31" s="26" t="s">
        <v>303</v>
      </c>
      <c r="G31" s="26" t="s">
        <v>280</v>
      </c>
      <c r="H31" s="26">
        <v>79004837861</v>
      </c>
      <c r="I31" s="26" t="s">
        <v>275</v>
      </c>
      <c r="J31" s="26" t="s">
        <v>241</v>
      </c>
      <c r="K31" s="41" t="s">
        <v>106</v>
      </c>
      <c r="L31" s="41" t="s">
        <v>106</v>
      </c>
      <c r="M31" s="41" t="s">
        <v>107</v>
      </c>
      <c r="N31" s="41" t="s">
        <v>107</v>
      </c>
      <c r="O31" s="41" t="s">
        <v>107</v>
      </c>
      <c r="P31" s="41" t="s">
        <v>107</v>
      </c>
      <c r="Q31" s="41" t="s">
        <v>107</v>
      </c>
    </row>
    <row r="32" spans="1:17" x14ac:dyDescent="0.2">
      <c r="A32" s="26" t="s">
        <v>101</v>
      </c>
      <c r="B32" s="20" t="s">
        <v>114</v>
      </c>
      <c r="C32" s="26" t="s">
        <v>115</v>
      </c>
      <c r="D32" s="26" t="s">
        <v>113</v>
      </c>
      <c r="E32" s="26">
        <v>60905115063</v>
      </c>
      <c r="F32" s="26" t="s">
        <v>304</v>
      </c>
      <c r="G32" s="26" t="s">
        <v>284</v>
      </c>
      <c r="H32" s="26">
        <v>75004274882</v>
      </c>
      <c r="I32" s="26" t="s">
        <v>275</v>
      </c>
      <c r="J32" s="26" t="s">
        <v>241</v>
      </c>
      <c r="K32" s="41">
        <v>660</v>
      </c>
      <c r="L32" s="41">
        <v>430</v>
      </c>
      <c r="M32" s="41">
        <v>126640.89</v>
      </c>
      <c r="N32" s="41">
        <v>53.08</v>
      </c>
      <c r="O32" s="41">
        <v>53.16</v>
      </c>
      <c r="P32" s="41">
        <v>0</v>
      </c>
      <c r="Q32" s="41">
        <v>0</v>
      </c>
    </row>
    <row r="33" spans="1:17" x14ac:dyDescent="0.2">
      <c r="A33" s="26" t="s">
        <v>101</v>
      </c>
      <c r="B33" s="21" t="s">
        <v>114</v>
      </c>
      <c r="C33" s="26" t="s">
        <v>115</v>
      </c>
      <c r="D33" s="26" t="s">
        <v>113</v>
      </c>
      <c r="E33" s="26">
        <v>60905115063</v>
      </c>
      <c r="F33" s="26" t="s">
        <v>305</v>
      </c>
      <c r="G33" s="26" t="s">
        <v>280</v>
      </c>
      <c r="H33" s="26">
        <v>79004837861</v>
      </c>
      <c r="I33" s="26" t="s">
        <v>275</v>
      </c>
      <c r="J33" s="26" t="s">
        <v>241</v>
      </c>
      <c r="K33" s="41">
        <v>60</v>
      </c>
      <c r="L33" s="41">
        <v>40</v>
      </c>
      <c r="M33" s="41">
        <v>23964.93</v>
      </c>
      <c r="N33" s="41">
        <v>19.14</v>
      </c>
      <c r="O33" s="41">
        <v>19.29</v>
      </c>
      <c r="P33" s="41">
        <v>0</v>
      </c>
      <c r="Q33" s="41">
        <v>0</v>
      </c>
    </row>
    <row r="34" spans="1:17" x14ac:dyDescent="0.2">
      <c r="A34" s="26" t="s">
        <v>101</v>
      </c>
      <c r="B34" s="21" t="s">
        <v>114</v>
      </c>
      <c r="C34" s="26" t="s">
        <v>115</v>
      </c>
      <c r="D34" s="26" t="s">
        <v>113</v>
      </c>
      <c r="E34" s="26">
        <v>60905115063</v>
      </c>
      <c r="F34" s="26" t="s">
        <v>306</v>
      </c>
      <c r="G34" s="26" t="s">
        <v>280</v>
      </c>
      <c r="H34" s="26">
        <v>79004837861</v>
      </c>
      <c r="I34" s="26" t="s">
        <v>275</v>
      </c>
      <c r="J34" s="26" t="s">
        <v>241</v>
      </c>
      <c r="K34" s="41">
        <v>560</v>
      </c>
      <c r="L34" s="41" t="s">
        <v>106</v>
      </c>
      <c r="M34" s="41" t="s">
        <v>107</v>
      </c>
      <c r="N34" s="41" t="s">
        <v>107</v>
      </c>
      <c r="O34" s="41" t="s">
        <v>107</v>
      </c>
      <c r="P34" s="41" t="s">
        <v>107</v>
      </c>
      <c r="Q34" s="41" t="s">
        <v>107</v>
      </c>
    </row>
    <row r="35" spans="1:17" x14ac:dyDescent="0.2">
      <c r="A35" s="26" t="s">
        <v>101</v>
      </c>
      <c r="B35" s="20" t="s">
        <v>114</v>
      </c>
      <c r="C35" s="26" t="s">
        <v>115</v>
      </c>
      <c r="D35" s="26" t="s">
        <v>113</v>
      </c>
      <c r="E35" s="26">
        <v>60905115063</v>
      </c>
      <c r="F35" s="26" t="s">
        <v>307</v>
      </c>
      <c r="G35" s="26" t="s">
        <v>280</v>
      </c>
      <c r="H35" s="26">
        <v>79004837861</v>
      </c>
      <c r="I35" s="26" t="s">
        <v>275</v>
      </c>
      <c r="J35" s="26" t="s">
        <v>241</v>
      </c>
      <c r="K35" s="41" t="s">
        <v>106</v>
      </c>
      <c r="L35" s="41">
        <v>380</v>
      </c>
      <c r="M35" s="41">
        <v>130694.09</v>
      </c>
      <c r="N35" s="41"/>
      <c r="O35" s="41"/>
      <c r="P35" s="41"/>
      <c r="Q35" s="41"/>
    </row>
    <row r="36" spans="1:17" x14ac:dyDescent="0.2">
      <c r="A36" s="26" t="s">
        <v>101</v>
      </c>
      <c r="B36" s="20" t="s">
        <v>114</v>
      </c>
      <c r="C36" s="26" t="s">
        <v>115</v>
      </c>
      <c r="D36" s="26" t="s">
        <v>113</v>
      </c>
      <c r="E36" s="26">
        <v>60905115063</v>
      </c>
      <c r="F36" s="26" t="s">
        <v>308</v>
      </c>
      <c r="G36" s="26" t="s">
        <v>280</v>
      </c>
      <c r="H36" s="26">
        <v>79004837861</v>
      </c>
      <c r="I36" s="26" t="s">
        <v>275</v>
      </c>
      <c r="J36" s="26" t="s">
        <v>241</v>
      </c>
      <c r="K36" s="41">
        <v>80</v>
      </c>
      <c r="L36" s="41">
        <v>50</v>
      </c>
      <c r="M36" s="41">
        <v>16937.03</v>
      </c>
      <c r="N36" s="41">
        <v>14.56</v>
      </c>
      <c r="O36" s="41">
        <v>14.76</v>
      </c>
      <c r="P36" s="41">
        <v>0</v>
      </c>
      <c r="Q36" s="41">
        <v>0</v>
      </c>
    </row>
    <row r="37" spans="1:17" x14ac:dyDescent="0.2">
      <c r="A37" s="26" t="s">
        <v>101</v>
      </c>
      <c r="B37" s="21" t="s">
        <v>114</v>
      </c>
      <c r="C37" s="26" t="s">
        <v>115</v>
      </c>
      <c r="D37" s="26" t="s">
        <v>113</v>
      </c>
      <c r="E37" s="26">
        <v>60905115063</v>
      </c>
      <c r="F37" s="26" t="s">
        <v>309</v>
      </c>
      <c r="G37" s="26" t="s">
        <v>280</v>
      </c>
      <c r="H37" s="26">
        <v>79004837861</v>
      </c>
      <c r="I37" s="26" t="s">
        <v>275</v>
      </c>
      <c r="J37" s="26" t="s">
        <v>241</v>
      </c>
      <c r="K37" s="41">
        <v>220</v>
      </c>
      <c r="L37" s="41">
        <v>110</v>
      </c>
      <c r="M37" s="41">
        <v>49111.18</v>
      </c>
      <c r="N37" s="41">
        <v>33.46</v>
      </c>
      <c r="O37" s="41">
        <v>32.6</v>
      </c>
      <c r="P37" s="41">
        <v>0</v>
      </c>
      <c r="Q37" s="41">
        <v>0</v>
      </c>
    </row>
    <row r="38" spans="1:17" x14ac:dyDescent="0.2">
      <c r="A38" s="26" t="s">
        <v>101</v>
      </c>
      <c r="B38" s="21" t="s">
        <v>114</v>
      </c>
      <c r="C38" s="26" t="s">
        <v>115</v>
      </c>
      <c r="D38" s="26" t="s">
        <v>113</v>
      </c>
      <c r="E38" s="26">
        <v>60905115063</v>
      </c>
      <c r="F38" s="26" t="s">
        <v>310</v>
      </c>
      <c r="G38" s="26" t="s">
        <v>284</v>
      </c>
      <c r="H38" s="26">
        <v>75004274882</v>
      </c>
      <c r="I38" s="26" t="s">
        <v>275</v>
      </c>
      <c r="J38" s="26" t="s">
        <v>241</v>
      </c>
      <c r="K38" s="41">
        <v>1640</v>
      </c>
      <c r="L38" s="41">
        <v>320</v>
      </c>
      <c r="M38" s="41">
        <v>208469.36</v>
      </c>
      <c r="N38" s="41">
        <v>623.69000000000005</v>
      </c>
      <c r="O38" s="41">
        <v>632.36</v>
      </c>
      <c r="P38" s="41">
        <v>0</v>
      </c>
      <c r="Q38" s="41">
        <v>0</v>
      </c>
    </row>
    <row r="39" spans="1:17" x14ac:dyDescent="0.2">
      <c r="A39" s="26" t="s">
        <v>101</v>
      </c>
      <c r="B39" s="20" t="s">
        <v>114</v>
      </c>
      <c r="C39" s="26" t="s">
        <v>115</v>
      </c>
      <c r="D39" s="26" t="s">
        <v>113</v>
      </c>
      <c r="E39" s="26">
        <v>60905115063</v>
      </c>
      <c r="F39" s="26" t="s">
        <v>311</v>
      </c>
      <c r="G39" s="26" t="s">
        <v>280</v>
      </c>
      <c r="H39" s="26">
        <v>79004837861</v>
      </c>
      <c r="I39" s="26" t="s">
        <v>275</v>
      </c>
      <c r="J39" s="26" t="s">
        <v>241</v>
      </c>
      <c r="K39" s="41">
        <v>1290</v>
      </c>
      <c r="L39" s="41">
        <v>160</v>
      </c>
      <c r="M39" s="41">
        <v>99627.81</v>
      </c>
      <c r="N39" s="41">
        <v>671.96</v>
      </c>
      <c r="O39" s="41">
        <v>669.1</v>
      </c>
      <c r="P39" s="41">
        <v>0</v>
      </c>
      <c r="Q39" s="41">
        <v>0</v>
      </c>
    </row>
    <row r="40" spans="1:17" x14ac:dyDescent="0.2">
      <c r="A40" s="26" t="s">
        <v>101</v>
      </c>
      <c r="B40" s="20" t="s">
        <v>114</v>
      </c>
      <c r="C40" s="26" t="s">
        <v>115</v>
      </c>
      <c r="D40" s="26" t="s">
        <v>113</v>
      </c>
      <c r="E40" s="26">
        <v>60905115063</v>
      </c>
      <c r="F40" s="26" t="s">
        <v>312</v>
      </c>
      <c r="G40" s="26" t="s">
        <v>280</v>
      </c>
      <c r="H40" s="26">
        <v>79004837861</v>
      </c>
      <c r="I40" s="26" t="s">
        <v>275</v>
      </c>
      <c r="J40" s="26" t="s">
        <v>241</v>
      </c>
      <c r="K40" s="41">
        <v>40</v>
      </c>
      <c r="L40" s="41">
        <v>20</v>
      </c>
      <c r="M40" s="41">
        <v>4735.8900000000003</v>
      </c>
      <c r="N40" s="41">
        <v>6.61</v>
      </c>
      <c r="O40" s="41">
        <v>6.52</v>
      </c>
      <c r="P40" s="41">
        <v>0</v>
      </c>
      <c r="Q40" s="41">
        <v>0</v>
      </c>
    </row>
    <row r="41" spans="1:17" x14ac:dyDescent="0.2">
      <c r="A41" s="26" t="s">
        <v>101</v>
      </c>
      <c r="B41" s="21" t="s">
        <v>114</v>
      </c>
      <c r="C41" s="26" t="s">
        <v>115</v>
      </c>
      <c r="D41" s="26" t="s">
        <v>113</v>
      </c>
      <c r="E41" s="26">
        <v>60905115063</v>
      </c>
      <c r="F41" s="26" t="s">
        <v>313</v>
      </c>
      <c r="G41" s="26" t="s">
        <v>280</v>
      </c>
      <c r="H41" s="26">
        <v>79004837861</v>
      </c>
      <c r="I41" s="26" t="s">
        <v>275</v>
      </c>
      <c r="J41" s="26" t="s">
        <v>241</v>
      </c>
      <c r="K41" s="41">
        <v>420</v>
      </c>
      <c r="L41" s="41">
        <v>80</v>
      </c>
      <c r="M41" s="41">
        <v>18652.71</v>
      </c>
      <c r="N41" s="41"/>
      <c r="O41" s="41"/>
      <c r="P41" s="41"/>
      <c r="Q41" s="41"/>
    </row>
    <row r="42" spans="1:17" x14ac:dyDescent="0.2">
      <c r="A42" s="26" t="s">
        <v>101</v>
      </c>
      <c r="B42" s="21" t="s">
        <v>114</v>
      </c>
      <c r="C42" s="26" t="s">
        <v>115</v>
      </c>
      <c r="D42" s="26" t="s">
        <v>113</v>
      </c>
      <c r="E42" s="26">
        <v>60905115063</v>
      </c>
      <c r="F42" s="26" t="s">
        <v>314</v>
      </c>
      <c r="G42" s="26" t="s">
        <v>284</v>
      </c>
      <c r="H42" s="26">
        <v>75004274882</v>
      </c>
      <c r="I42" s="26" t="s">
        <v>275</v>
      </c>
      <c r="J42" s="26" t="s">
        <v>241</v>
      </c>
      <c r="K42" s="41">
        <v>90</v>
      </c>
      <c r="L42" s="41">
        <v>70</v>
      </c>
      <c r="M42" s="41">
        <v>67934.55</v>
      </c>
      <c r="N42" s="41">
        <v>28.57</v>
      </c>
      <c r="O42" s="41">
        <v>28.65</v>
      </c>
      <c r="P42" s="41">
        <v>0</v>
      </c>
      <c r="Q42" s="41">
        <v>0</v>
      </c>
    </row>
    <row r="43" spans="1:17" x14ac:dyDescent="0.2">
      <c r="A43" s="26" t="s">
        <v>101</v>
      </c>
      <c r="B43" s="20" t="s">
        <v>114</v>
      </c>
      <c r="C43" s="26" t="s">
        <v>115</v>
      </c>
      <c r="D43" s="26" t="s">
        <v>113</v>
      </c>
      <c r="E43" s="26">
        <v>60905115063</v>
      </c>
      <c r="F43" s="26" t="s">
        <v>315</v>
      </c>
      <c r="G43" s="26" t="s">
        <v>284</v>
      </c>
      <c r="H43" s="26">
        <v>75004274882</v>
      </c>
      <c r="I43" s="26" t="s">
        <v>275</v>
      </c>
      <c r="J43" s="26" t="s">
        <v>241</v>
      </c>
      <c r="K43" s="41">
        <v>110</v>
      </c>
      <c r="L43" s="41">
        <v>70</v>
      </c>
      <c r="M43" s="41">
        <v>50455.94</v>
      </c>
      <c r="N43" s="41">
        <v>24.51</v>
      </c>
      <c r="O43" s="41">
        <v>24.65</v>
      </c>
      <c r="P43" s="41">
        <v>0</v>
      </c>
      <c r="Q43" s="41">
        <v>0</v>
      </c>
    </row>
    <row r="44" spans="1:17" x14ac:dyDescent="0.2">
      <c r="A44" s="26" t="s">
        <v>101</v>
      </c>
      <c r="B44" s="20" t="s">
        <v>114</v>
      </c>
      <c r="C44" s="26" t="s">
        <v>115</v>
      </c>
      <c r="D44" s="26" t="s">
        <v>113</v>
      </c>
      <c r="E44" s="26">
        <v>60905115063</v>
      </c>
      <c r="F44" s="26" t="s">
        <v>316</v>
      </c>
      <c r="G44" s="26" t="s">
        <v>280</v>
      </c>
      <c r="H44" s="26">
        <v>79004837861</v>
      </c>
      <c r="I44" s="26" t="s">
        <v>275</v>
      </c>
      <c r="J44" s="26" t="s">
        <v>241</v>
      </c>
      <c r="K44" s="41" t="s">
        <v>106</v>
      </c>
      <c r="L44" s="41">
        <v>20</v>
      </c>
      <c r="M44" s="41">
        <v>9107.24</v>
      </c>
      <c r="N44" s="41">
        <v>11.65</v>
      </c>
      <c r="O44" s="41">
        <v>10.74</v>
      </c>
      <c r="P44" s="41">
        <v>0</v>
      </c>
      <c r="Q44" s="41">
        <v>0</v>
      </c>
    </row>
    <row r="45" spans="1:17" x14ac:dyDescent="0.2">
      <c r="A45" s="26" t="s">
        <v>101</v>
      </c>
      <c r="B45" s="21" t="s">
        <v>114</v>
      </c>
      <c r="C45" s="26" t="s">
        <v>115</v>
      </c>
      <c r="D45" s="26" t="s">
        <v>113</v>
      </c>
      <c r="E45" s="26">
        <v>60905115063</v>
      </c>
      <c r="F45" s="26" t="s">
        <v>317</v>
      </c>
      <c r="G45" s="26" t="s">
        <v>284</v>
      </c>
      <c r="H45" s="26">
        <v>75004274882</v>
      </c>
      <c r="I45" s="26" t="s">
        <v>275</v>
      </c>
      <c r="J45" s="26" t="s">
        <v>241</v>
      </c>
      <c r="K45" s="41">
        <v>30</v>
      </c>
      <c r="L45" s="41" t="s">
        <v>106</v>
      </c>
      <c r="M45" s="41" t="s">
        <v>107</v>
      </c>
      <c r="N45" s="41" t="s">
        <v>107</v>
      </c>
      <c r="O45" s="41" t="s">
        <v>107</v>
      </c>
      <c r="P45" s="41" t="s">
        <v>107</v>
      </c>
      <c r="Q45" s="41" t="s">
        <v>107</v>
      </c>
    </row>
    <row r="46" spans="1:17" x14ac:dyDescent="0.2">
      <c r="A46" s="26" t="s">
        <v>101</v>
      </c>
      <c r="B46" s="21" t="s">
        <v>114</v>
      </c>
      <c r="C46" s="26" t="s">
        <v>115</v>
      </c>
      <c r="D46" s="26" t="s">
        <v>113</v>
      </c>
      <c r="E46" s="26">
        <v>60905115063</v>
      </c>
      <c r="F46" s="26" t="s">
        <v>318</v>
      </c>
      <c r="G46" s="26" t="s">
        <v>280</v>
      </c>
      <c r="H46" s="26">
        <v>79004837861</v>
      </c>
      <c r="I46" s="26" t="s">
        <v>275</v>
      </c>
      <c r="J46" s="26" t="s">
        <v>241</v>
      </c>
      <c r="K46" s="41">
        <v>70</v>
      </c>
      <c r="L46" s="41">
        <v>50</v>
      </c>
      <c r="M46" s="41">
        <v>40551.74</v>
      </c>
      <c r="N46" s="41">
        <v>35.53</v>
      </c>
      <c r="O46" s="41">
        <v>36.130000000000003</v>
      </c>
      <c r="P46" s="41">
        <v>0</v>
      </c>
      <c r="Q46" s="41">
        <v>0</v>
      </c>
    </row>
    <row r="47" spans="1:17" x14ac:dyDescent="0.2">
      <c r="A47" s="26" t="s">
        <v>101</v>
      </c>
      <c r="B47" s="20" t="s">
        <v>114</v>
      </c>
      <c r="C47" s="26" t="s">
        <v>115</v>
      </c>
      <c r="D47" s="26" t="s">
        <v>113</v>
      </c>
      <c r="E47" s="26">
        <v>60905115063</v>
      </c>
      <c r="F47" s="26" t="s">
        <v>319</v>
      </c>
      <c r="G47" s="26" t="s">
        <v>280</v>
      </c>
      <c r="H47" s="26">
        <v>79004837861</v>
      </c>
      <c r="I47" s="26" t="s">
        <v>275</v>
      </c>
      <c r="J47" s="26" t="s">
        <v>241</v>
      </c>
      <c r="K47" s="41">
        <v>460</v>
      </c>
      <c r="L47" s="41">
        <v>370</v>
      </c>
      <c r="M47" s="41">
        <v>125521.7</v>
      </c>
      <c r="N47" s="41">
        <v>88.16</v>
      </c>
      <c r="O47" s="41">
        <v>88.09</v>
      </c>
      <c r="P47" s="41">
        <v>0</v>
      </c>
      <c r="Q47" s="41">
        <v>0</v>
      </c>
    </row>
    <row r="48" spans="1:17" x14ac:dyDescent="0.2">
      <c r="A48" s="26" t="s">
        <v>101</v>
      </c>
      <c r="B48" s="20" t="s">
        <v>114</v>
      </c>
      <c r="C48" s="26" t="s">
        <v>115</v>
      </c>
      <c r="D48" s="26" t="s">
        <v>113</v>
      </c>
      <c r="E48" s="26">
        <v>60905115063</v>
      </c>
      <c r="F48" s="26" t="s">
        <v>320</v>
      </c>
      <c r="G48" s="26" t="s">
        <v>280</v>
      </c>
      <c r="H48" s="26">
        <v>79004837861</v>
      </c>
      <c r="I48" s="26" t="s">
        <v>275</v>
      </c>
      <c r="J48" s="26" t="s">
        <v>241</v>
      </c>
      <c r="K48" s="41">
        <v>210</v>
      </c>
      <c r="L48" s="41">
        <v>110</v>
      </c>
      <c r="M48" s="41">
        <v>31655.74</v>
      </c>
      <c r="N48" s="41"/>
      <c r="O48" s="41"/>
      <c r="P48" s="41"/>
      <c r="Q48" s="41"/>
    </row>
    <row r="49" spans="1:17" x14ac:dyDescent="0.2">
      <c r="A49" s="26" t="s">
        <v>101</v>
      </c>
      <c r="B49" s="21" t="s">
        <v>114</v>
      </c>
      <c r="C49" s="26" t="s">
        <v>115</v>
      </c>
      <c r="D49" s="26" t="s">
        <v>113</v>
      </c>
      <c r="E49" s="26">
        <v>60905115063</v>
      </c>
      <c r="F49" s="26" t="s">
        <v>321</v>
      </c>
      <c r="G49" s="26" t="s">
        <v>280</v>
      </c>
      <c r="H49" s="26">
        <v>79004837861</v>
      </c>
      <c r="I49" s="26" t="s">
        <v>275</v>
      </c>
      <c r="J49" s="26" t="s">
        <v>241</v>
      </c>
      <c r="K49" s="41">
        <v>100</v>
      </c>
      <c r="L49" s="41">
        <v>70</v>
      </c>
      <c r="M49" s="41">
        <v>26375.46</v>
      </c>
      <c r="N49" s="41"/>
      <c r="O49" s="41"/>
      <c r="P49" s="41"/>
      <c r="Q49" s="41"/>
    </row>
    <row r="50" spans="1:17" x14ac:dyDescent="0.2">
      <c r="A50" s="26" t="s">
        <v>101</v>
      </c>
      <c r="B50" s="21" t="s">
        <v>114</v>
      </c>
      <c r="C50" s="26" t="s">
        <v>115</v>
      </c>
      <c r="D50" s="26" t="s">
        <v>113</v>
      </c>
      <c r="E50" s="26">
        <v>60905115063</v>
      </c>
      <c r="F50" s="26" t="s">
        <v>322</v>
      </c>
      <c r="G50" s="26" t="s">
        <v>280</v>
      </c>
      <c r="H50" s="26">
        <v>79004837861</v>
      </c>
      <c r="I50" s="26" t="s">
        <v>275</v>
      </c>
      <c r="J50" s="26" t="s">
        <v>241</v>
      </c>
      <c r="K50" s="41">
        <v>60</v>
      </c>
      <c r="L50" s="41">
        <v>40</v>
      </c>
      <c r="M50" s="41">
        <v>40640.449999999997</v>
      </c>
      <c r="N50" s="41"/>
      <c r="O50" s="41"/>
      <c r="P50" s="41"/>
      <c r="Q50" s="41"/>
    </row>
    <row r="51" spans="1:17" x14ac:dyDescent="0.2">
      <c r="A51" s="26" t="s">
        <v>101</v>
      </c>
      <c r="B51" s="20" t="s">
        <v>114</v>
      </c>
      <c r="C51" s="26" t="s">
        <v>115</v>
      </c>
      <c r="D51" s="26" t="s">
        <v>113</v>
      </c>
      <c r="E51" s="26">
        <v>60905115063</v>
      </c>
      <c r="F51" s="26" t="s">
        <v>323</v>
      </c>
      <c r="G51" s="26" t="s">
        <v>280</v>
      </c>
      <c r="H51" s="26">
        <v>79004837861</v>
      </c>
      <c r="I51" s="26" t="s">
        <v>275</v>
      </c>
      <c r="J51" s="26" t="s">
        <v>241</v>
      </c>
      <c r="K51" s="41">
        <v>180</v>
      </c>
      <c r="L51" s="41">
        <v>190</v>
      </c>
      <c r="M51" s="41">
        <v>104468.75</v>
      </c>
      <c r="N51" s="41">
        <v>59.31</v>
      </c>
      <c r="O51" s="41">
        <v>59.72</v>
      </c>
      <c r="P51" s="41">
        <v>0</v>
      </c>
      <c r="Q51" s="41">
        <v>0</v>
      </c>
    </row>
    <row r="52" spans="1:17" x14ac:dyDescent="0.2">
      <c r="A52" s="26" t="s">
        <v>101</v>
      </c>
      <c r="B52" s="20" t="s">
        <v>114</v>
      </c>
      <c r="C52" s="26" t="s">
        <v>115</v>
      </c>
      <c r="D52" s="26" t="s">
        <v>113</v>
      </c>
      <c r="E52" s="26">
        <v>60905115063</v>
      </c>
      <c r="F52" s="26" t="s">
        <v>324</v>
      </c>
      <c r="G52" s="26" t="s">
        <v>282</v>
      </c>
      <c r="H52" s="26">
        <v>92000010195</v>
      </c>
      <c r="I52" s="26" t="s">
        <v>275</v>
      </c>
      <c r="J52" s="26" t="s">
        <v>241</v>
      </c>
      <c r="K52" s="41">
        <v>770</v>
      </c>
      <c r="L52" s="41">
        <v>160</v>
      </c>
      <c r="M52" s="41">
        <v>114261.06</v>
      </c>
      <c r="N52" s="41">
        <v>186.27</v>
      </c>
      <c r="O52" s="41">
        <v>198.1</v>
      </c>
      <c r="P52" s="41">
        <v>0</v>
      </c>
      <c r="Q52" s="41">
        <v>0</v>
      </c>
    </row>
    <row r="53" spans="1:17" x14ac:dyDescent="0.2">
      <c r="A53" s="26" t="s">
        <v>101</v>
      </c>
      <c r="B53" s="21" t="s">
        <v>114</v>
      </c>
      <c r="C53" s="26" t="s">
        <v>115</v>
      </c>
      <c r="D53" s="26" t="s">
        <v>113</v>
      </c>
      <c r="E53" s="26">
        <v>60905115063</v>
      </c>
      <c r="F53" s="26" t="s">
        <v>325</v>
      </c>
      <c r="G53" s="26" t="s">
        <v>280</v>
      </c>
      <c r="H53" s="26">
        <v>79004837861</v>
      </c>
      <c r="I53" s="26" t="s">
        <v>275</v>
      </c>
      <c r="J53" s="26" t="s">
        <v>241</v>
      </c>
      <c r="K53" s="41">
        <v>2370</v>
      </c>
      <c r="L53" s="41" t="s">
        <v>106</v>
      </c>
      <c r="M53" s="41" t="s">
        <v>107</v>
      </c>
      <c r="N53" s="41" t="s">
        <v>107</v>
      </c>
      <c r="O53" s="41" t="s">
        <v>107</v>
      </c>
      <c r="P53" s="41" t="s">
        <v>107</v>
      </c>
      <c r="Q53" s="41" t="s">
        <v>107</v>
      </c>
    </row>
    <row r="54" spans="1:17" x14ac:dyDescent="0.2">
      <c r="A54" s="26" t="s">
        <v>101</v>
      </c>
      <c r="B54" s="21" t="s">
        <v>114</v>
      </c>
      <c r="C54" s="26" t="s">
        <v>115</v>
      </c>
      <c r="D54" s="26" t="s">
        <v>113</v>
      </c>
      <c r="E54" s="26">
        <v>60905115063</v>
      </c>
      <c r="F54" s="26" t="s">
        <v>326</v>
      </c>
      <c r="G54" s="26" t="s">
        <v>280</v>
      </c>
      <c r="H54" s="26">
        <v>79004837861</v>
      </c>
      <c r="I54" s="26" t="s">
        <v>275</v>
      </c>
      <c r="J54" s="26" t="s">
        <v>241</v>
      </c>
      <c r="K54" s="41" t="s">
        <v>106</v>
      </c>
      <c r="L54" s="41">
        <v>2070</v>
      </c>
      <c r="M54" s="41">
        <v>572869.55000000005</v>
      </c>
      <c r="N54" s="41"/>
      <c r="O54" s="41"/>
      <c r="P54" s="41"/>
      <c r="Q54" s="41"/>
    </row>
    <row r="55" spans="1:17" x14ac:dyDescent="0.2">
      <c r="A55" s="26" t="s">
        <v>101</v>
      </c>
      <c r="B55" s="20" t="s">
        <v>114</v>
      </c>
      <c r="C55" s="26" t="s">
        <v>115</v>
      </c>
      <c r="D55" s="26" t="s">
        <v>113</v>
      </c>
      <c r="E55" s="26">
        <v>60905115063</v>
      </c>
      <c r="F55" s="26" t="s">
        <v>327</v>
      </c>
      <c r="G55" s="26" t="s">
        <v>280</v>
      </c>
      <c r="H55" s="26">
        <v>79004837861</v>
      </c>
      <c r="I55" s="26" t="s">
        <v>275</v>
      </c>
      <c r="J55" s="26" t="s">
        <v>241</v>
      </c>
      <c r="K55" s="41">
        <v>110</v>
      </c>
      <c r="L55" s="41">
        <v>70</v>
      </c>
      <c r="M55" s="41">
        <v>21609.13</v>
      </c>
      <c r="N55" s="41">
        <v>18.87</v>
      </c>
      <c r="O55" s="41">
        <v>19.21</v>
      </c>
      <c r="P55" s="41">
        <v>0</v>
      </c>
      <c r="Q55" s="41">
        <v>0</v>
      </c>
    </row>
    <row r="56" spans="1:17" x14ac:dyDescent="0.2">
      <c r="A56" s="26" t="s">
        <v>101</v>
      </c>
      <c r="B56" s="20" t="s">
        <v>114</v>
      </c>
      <c r="C56" s="26" t="s">
        <v>115</v>
      </c>
      <c r="D56" s="26" t="s">
        <v>113</v>
      </c>
      <c r="E56" s="26">
        <v>60905115063</v>
      </c>
      <c r="F56" s="26" t="s">
        <v>328</v>
      </c>
      <c r="G56" s="26" t="s">
        <v>280</v>
      </c>
      <c r="H56" s="26">
        <v>79004837861</v>
      </c>
      <c r="I56" s="26" t="s">
        <v>275</v>
      </c>
      <c r="J56" s="26" t="s">
        <v>241</v>
      </c>
      <c r="K56" s="41">
        <v>50</v>
      </c>
      <c r="L56" s="41">
        <v>20</v>
      </c>
      <c r="M56" s="41">
        <v>17380.259999999998</v>
      </c>
      <c r="N56" s="41">
        <v>9.5299999999999994</v>
      </c>
      <c r="O56" s="41">
        <v>9.42</v>
      </c>
      <c r="P56" s="41">
        <v>0</v>
      </c>
      <c r="Q56" s="41">
        <v>0</v>
      </c>
    </row>
    <row r="57" spans="1:17" x14ac:dyDescent="0.2">
      <c r="A57" s="26" t="s">
        <v>101</v>
      </c>
      <c r="B57" s="21" t="s">
        <v>114</v>
      </c>
      <c r="C57" s="26" t="s">
        <v>115</v>
      </c>
      <c r="D57" s="26" t="s">
        <v>113</v>
      </c>
      <c r="E57" s="26">
        <v>60905115063</v>
      </c>
      <c r="F57" s="26" t="s">
        <v>329</v>
      </c>
      <c r="G57" s="26" t="s">
        <v>284</v>
      </c>
      <c r="H57" s="26">
        <v>75004274882</v>
      </c>
      <c r="I57" s="26" t="s">
        <v>275</v>
      </c>
      <c r="J57" s="26" t="s">
        <v>241</v>
      </c>
      <c r="K57" s="41">
        <v>380</v>
      </c>
      <c r="L57" s="41">
        <v>230</v>
      </c>
      <c r="M57" s="41">
        <v>173011.75</v>
      </c>
      <c r="N57" s="41">
        <v>69.95</v>
      </c>
      <c r="O57" s="41">
        <v>70.02</v>
      </c>
      <c r="P57" s="41">
        <v>0</v>
      </c>
      <c r="Q57" s="41">
        <v>0</v>
      </c>
    </row>
    <row r="58" spans="1:17" x14ac:dyDescent="0.2">
      <c r="A58" s="26" t="s">
        <v>101</v>
      </c>
      <c r="B58" s="21" t="s">
        <v>114</v>
      </c>
      <c r="C58" s="26" t="s">
        <v>115</v>
      </c>
      <c r="D58" s="26" t="s">
        <v>113</v>
      </c>
      <c r="E58" s="26">
        <v>60905115063</v>
      </c>
      <c r="F58" s="26" t="s">
        <v>330</v>
      </c>
      <c r="G58" s="26" t="s">
        <v>280</v>
      </c>
      <c r="H58" s="26">
        <v>79004837861</v>
      </c>
      <c r="I58" s="26" t="s">
        <v>275</v>
      </c>
      <c r="J58" s="26" t="s">
        <v>241</v>
      </c>
      <c r="K58" s="41">
        <v>60</v>
      </c>
      <c r="L58" s="41">
        <v>40</v>
      </c>
      <c r="M58" s="41">
        <v>27202.080000000002</v>
      </c>
      <c r="N58" s="41">
        <v>12.13</v>
      </c>
      <c r="O58" s="41">
        <v>14.99</v>
      </c>
      <c r="P58" s="41">
        <v>0</v>
      </c>
      <c r="Q58" s="41">
        <v>0</v>
      </c>
    </row>
    <row r="59" spans="1:17" x14ac:dyDescent="0.2">
      <c r="A59" s="26" t="s">
        <v>101</v>
      </c>
      <c r="B59" s="20" t="s">
        <v>114</v>
      </c>
      <c r="C59" s="26" t="s">
        <v>115</v>
      </c>
      <c r="D59" s="26" t="s">
        <v>113</v>
      </c>
      <c r="E59" s="26">
        <v>60905115063</v>
      </c>
      <c r="F59" s="26" t="s">
        <v>331</v>
      </c>
      <c r="G59" s="26" t="s">
        <v>280</v>
      </c>
      <c r="H59" s="26">
        <v>79004837861</v>
      </c>
      <c r="I59" s="26" t="s">
        <v>275</v>
      </c>
      <c r="J59" s="26" t="s">
        <v>241</v>
      </c>
      <c r="K59" s="41">
        <v>100</v>
      </c>
      <c r="L59" s="41" t="s">
        <v>106</v>
      </c>
      <c r="M59" s="41" t="s">
        <v>107</v>
      </c>
      <c r="N59" s="41" t="s">
        <v>107</v>
      </c>
      <c r="O59" s="41" t="s">
        <v>107</v>
      </c>
      <c r="P59" s="41" t="s">
        <v>107</v>
      </c>
      <c r="Q59" s="41" t="s">
        <v>107</v>
      </c>
    </row>
    <row r="60" spans="1:17" x14ac:dyDescent="0.2">
      <c r="A60" s="26" t="s">
        <v>101</v>
      </c>
      <c r="B60" s="20" t="s">
        <v>114</v>
      </c>
      <c r="C60" s="26" t="s">
        <v>115</v>
      </c>
      <c r="D60" s="26" t="s">
        <v>113</v>
      </c>
      <c r="E60" s="26">
        <v>60905115063</v>
      </c>
      <c r="F60" s="26" t="s">
        <v>332</v>
      </c>
      <c r="G60" s="26" t="s">
        <v>333</v>
      </c>
      <c r="H60" s="26">
        <v>90000000402</v>
      </c>
      <c r="I60" s="26" t="s">
        <v>275</v>
      </c>
      <c r="J60" s="26" t="s">
        <v>241</v>
      </c>
      <c r="K60" s="41" t="s">
        <v>106</v>
      </c>
      <c r="L60" s="41">
        <v>60</v>
      </c>
      <c r="M60" s="41">
        <v>29465.89</v>
      </c>
      <c r="N60" s="41">
        <v>4.96</v>
      </c>
      <c r="O60" s="41">
        <v>2.78</v>
      </c>
      <c r="P60" s="41">
        <v>0</v>
      </c>
      <c r="Q60" s="41">
        <v>0</v>
      </c>
    </row>
    <row r="61" spans="1:17" x14ac:dyDescent="0.2">
      <c r="A61" s="26" t="s">
        <v>101</v>
      </c>
      <c r="B61" s="21" t="s">
        <v>114</v>
      </c>
      <c r="C61" s="26" t="s">
        <v>115</v>
      </c>
      <c r="D61" s="26" t="s">
        <v>113</v>
      </c>
      <c r="E61" s="26">
        <v>60905115063</v>
      </c>
      <c r="F61" s="26" t="s">
        <v>334</v>
      </c>
      <c r="G61" s="26" t="s">
        <v>333</v>
      </c>
      <c r="H61" s="26">
        <v>90000000402</v>
      </c>
      <c r="I61" s="26" t="s">
        <v>275</v>
      </c>
      <c r="J61" s="26" t="s">
        <v>241</v>
      </c>
      <c r="K61" s="41">
        <v>300</v>
      </c>
      <c r="L61" s="41">
        <v>200</v>
      </c>
      <c r="M61" s="41">
        <v>93186.77</v>
      </c>
      <c r="N61" s="41">
        <v>47.31</v>
      </c>
      <c r="O61" s="41">
        <v>48.54</v>
      </c>
      <c r="P61" s="41">
        <v>0</v>
      </c>
      <c r="Q61" s="41">
        <v>0</v>
      </c>
    </row>
    <row r="62" spans="1:17" x14ac:dyDescent="0.2">
      <c r="A62" s="26" t="s">
        <v>101</v>
      </c>
      <c r="B62" s="21" t="s">
        <v>114</v>
      </c>
      <c r="C62" s="26" t="s">
        <v>115</v>
      </c>
      <c r="D62" s="26" t="s">
        <v>113</v>
      </c>
      <c r="E62" s="26">
        <v>60905115063</v>
      </c>
      <c r="F62" s="26" t="s">
        <v>335</v>
      </c>
      <c r="G62" s="26" t="s">
        <v>280</v>
      </c>
      <c r="H62" s="26">
        <v>79004837861</v>
      </c>
      <c r="I62" s="26" t="s">
        <v>275</v>
      </c>
      <c r="J62" s="26" t="s">
        <v>241</v>
      </c>
      <c r="K62" s="41">
        <v>130</v>
      </c>
      <c r="L62" s="41" t="s">
        <v>106</v>
      </c>
      <c r="M62" s="41" t="s">
        <v>107</v>
      </c>
      <c r="N62" s="41" t="s">
        <v>107</v>
      </c>
      <c r="O62" s="41" t="s">
        <v>107</v>
      </c>
      <c r="P62" s="41" t="s">
        <v>107</v>
      </c>
      <c r="Q62" s="41" t="s">
        <v>107</v>
      </c>
    </row>
    <row r="63" spans="1:17" x14ac:dyDescent="0.2">
      <c r="A63" s="26" t="s">
        <v>101</v>
      </c>
      <c r="B63" s="20" t="s">
        <v>114</v>
      </c>
      <c r="C63" s="26" t="s">
        <v>115</v>
      </c>
      <c r="D63" s="26" t="s">
        <v>113</v>
      </c>
      <c r="E63" s="26">
        <v>60905115063</v>
      </c>
      <c r="F63" s="26" t="s">
        <v>336</v>
      </c>
      <c r="G63" s="26" t="s">
        <v>333</v>
      </c>
      <c r="H63" s="26">
        <v>90000000402</v>
      </c>
      <c r="I63" s="26" t="s">
        <v>275</v>
      </c>
      <c r="J63" s="26" t="s">
        <v>241</v>
      </c>
      <c r="K63" s="41" t="s">
        <v>106</v>
      </c>
      <c r="L63" s="41">
        <v>50</v>
      </c>
      <c r="M63" s="41">
        <v>39216.910000000003</v>
      </c>
      <c r="N63" s="41">
        <v>22.73</v>
      </c>
      <c r="O63" s="41">
        <v>16.559999999999999</v>
      </c>
      <c r="P63" s="41">
        <v>0</v>
      </c>
      <c r="Q63" s="41">
        <v>0</v>
      </c>
    </row>
    <row r="64" spans="1:17" x14ac:dyDescent="0.2">
      <c r="A64" s="26" t="s">
        <v>101</v>
      </c>
      <c r="B64" s="20" t="s">
        <v>114</v>
      </c>
      <c r="C64" s="26" t="s">
        <v>115</v>
      </c>
      <c r="D64" s="26" t="s">
        <v>113</v>
      </c>
      <c r="E64" s="26">
        <v>60905115063</v>
      </c>
      <c r="F64" s="26" t="s">
        <v>337</v>
      </c>
      <c r="G64" s="26" t="s">
        <v>280</v>
      </c>
      <c r="H64" s="26">
        <v>79004837861</v>
      </c>
      <c r="I64" s="26" t="s">
        <v>275</v>
      </c>
      <c r="J64" s="26" t="s">
        <v>241</v>
      </c>
      <c r="K64" s="41">
        <v>40</v>
      </c>
      <c r="L64" s="41">
        <v>20</v>
      </c>
      <c r="M64" s="41">
        <v>9204.14</v>
      </c>
      <c r="N64" s="41">
        <v>1.97</v>
      </c>
      <c r="O64" s="41">
        <v>1.87</v>
      </c>
      <c r="P64" s="41">
        <v>0</v>
      </c>
      <c r="Q64" s="41">
        <v>0</v>
      </c>
    </row>
    <row r="65" spans="1:17" x14ac:dyDescent="0.2">
      <c r="A65" s="26" t="s">
        <v>101</v>
      </c>
      <c r="B65" s="21" t="s">
        <v>114</v>
      </c>
      <c r="C65" s="26" t="s">
        <v>115</v>
      </c>
      <c r="D65" s="26" t="s">
        <v>113</v>
      </c>
      <c r="E65" s="26">
        <v>60905115063</v>
      </c>
      <c r="F65" s="26" t="s">
        <v>338</v>
      </c>
      <c r="G65" s="26" t="s">
        <v>284</v>
      </c>
      <c r="H65" s="26">
        <v>75004274882</v>
      </c>
      <c r="I65" s="26" t="s">
        <v>275</v>
      </c>
      <c r="J65" s="26" t="s">
        <v>241</v>
      </c>
      <c r="K65" s="41">
        <v>570</v>
      </c>
      <c r="L65" s="41">
        <v>370</v>
      </c>
      <c r="M65" s="41">
        <v>133835.79</v>
      </c>
      <c r="N65" s="41">
        <v>126.92</v>
      </c>
      <c r="O65" s="41">
        <v>127.63</v>
      </c>
      <c r="P65" s="41">
        <v>0</v>
      </c>
      <c r="Q65" s="41">
        <v>0</v>
      </c>
    </row>
    <row r="66" spans="1:17" x14ac:dyDescent="0.2">
      <c r="A66" s="26" t="s">
        <v>101</v>
      </c>
      <c r="B66" s="21" t="s">
        <v>114</v>
      </c>
      <c r="C66" s="26" t="s">
        <v>115</v>
      </c>
      <c r="D66" s="26" t="s">
        <v>113</v>
      </c>
      <c r="E66" s="26">
        <v>60905115063</v>
      </c>
      <c r="F66" s="26" t="s">
        <v>339</v>
      </c>
      <c r="G66" s="26" t="s">
        <v>280</v>
      </c>
      <c r="H66" s="26">
        <v>79004837861</v>
      </c>
      <c r="I66" s="26" t="s">
        <v>275</v>
      </c>
      <c r="J66" s="26" t="s">
        <v>241</v>
      </c>
      <c r="K66" s="41">
        <v>50</v>
      </c>
      <c r="L66" s="41">
        <v>30</v>
      </c>
      <c r="M66" s="41">
        <v>30426.880000000001</v>
      </c>
      <c r="N66" s="41">
        <v>15.09</v>
      </c>
      <c r="O66" s="41">
        <v>14.52</v>
      </c>
      <c r="P66" s="41">
        <v>0</v>
      </c>
      <c r="Q66" s="41">
        <v>0</v>
      </c>
    </row>
    <row r="67" spans="1:17" x14ac:dyDescent="0.2">
      <c r="A67" s="26" t="s">
        <v>101</v>
      </c>
      <c r="B67" s="20" t="s">
        <v>114</v>
      </c>
      <c r="C67" s="26" t="s">
        <v>115</v>
      </c>
      <c r="D67" s="26" t="s">
        <v>113</v>
      </c>
      <c r="E67" s="26">
        <v>60905115063</v>
      </c>
      <c r="F67" s="26" t="s">
        <v>340</v>
      </c>
      <c r="G67" s="26" t="s">
        <v>280</v>
      </c>
      <c r="H67" s="26">
        <v>79004837861</v>
      </c>
      <c r="I67" s="26" t="s">
        <v>275</v>
      </c>
      <c r="J67" s="26" t="s">
        <v>241</v>
      </c>
      <c r="K67" s="41">
        <v>140</v>
      </c>
      <c r="L67" s="41" t="s">
        <v>106</v>
      </c>
      <c r="M67" s="41" t="s">
        <v>107</v>
      </c>
      <c r="N67" s="41" t="s">
        <v>107</v>
      </c>
      <c r="O67" s="41" t="s">
        <v>107</v>
      </c>
      <c r="P67" s="41" t="s">
        <v>107</v>
      </c>
      <c r="Q67" s="41" t="s">
        <v>107</v>
      </c>
    </row>
    <row r="68" spans="1:17" x14ac:dyDescent="0.2">
      <c r="A68" s="26" t="s">
        <v>101</v>
      </c>
      <c r="B68" s="20" t="s">
        <v>114</v>
      </c>
      <c r="C68" s="26" t="s">
        <v>115</v>
      </c>
      <c r="D68" s="26" t="s">
        <v>113</v>
      </c>
      <c r="E68" s="26">
        <v>60905115063</v>
      </c>
      <c r="F68" s="26" t="s">
        <v>341</v>
      </c>
      <c r="G68" s="26" t="s">
        <v>280</v>
      </c>
      <c r="H68" s="26">
        <v>79004837861</v>
      </c>
      <c r="I68" s="26" t="s">
        <v>275</v>
      </c>
      <c r="J68" s="26" t="s">
        <v>241</v>
      </c>
      <c r="K68" s="41">
        <v>30</v>
      </c>
      <c r="L68" s="41" t="s">
        <v>106</v>
      </c>
      <c r="M68" s="41" t="s">
        <v>107</v>
      </c>
      <c r="N68" s="41" t="s">
        <v>107</v>
      </c>
      <c r="O68" s="41" t="s">
        <v>107</v>
      </c>
      <c r="P68" s="41" t="s">
        <v>107</v>
      </c>
      <c r="Q68" s="41" t="s">
        <v>107</v>
      </c>
    </row>
    <row r="69" spans="1:17" x14ac:dyDescent="0.2">
      <c r="A69" s="26" t="s">
        <v>101</v>
      </c>
      <c r="B69" s="21" t="s">
        <v>114</v>
      </c>
      <c r="C69" s="26" t="s">
        <v>115</v>
      </c>
      <c r="D69" s="26" t="s">
        <v>113</v>
      </c>
      <c r="E69" s="26">
        <v>60905115063</v>
      </c>
      <c r="F69" s="26" t="s">
        <v>342</v>
      </c>
      <c r="G69" s="26" t="s">
        <v>280</v>
      </c>
      <c r="H69" s="26">
        <v>79004837861</v>
      </c>
      <c r="I69" s="26" t="s">
        <v>275</v>
      </c>
      <c r="J69" s="26" t="s">
        <v>241</v>
      </c>
      <c r="K69" s="41">
        <v>310</v>
      </c>
      <c r="L69" s="41">
        <v>280</v>
      </c>
      <c r="M69" s="41">
        <v>125110.34</v>
      </c>
      <c r="N69" s="41">
        <v>163.26</v>
      </c>
      <c r="O69" s="41">
        <v>166.34</v>
      </c>
      <c r="P69" s="41">
        <v>0</v>
      </c>
      <c r="Q69" s="41">
        <v>0</v>
      </c>
    </row>
    <row r="70" spans="1:17" x14ac:dyDescent="0.2">
      <c r="A70" s="26" t="s">
        <v>101</v>
      </c>
      <c r="B70" s="21" t="s">
        <v>114</v>
      </c>
      <c r="C70" s="26" t="s">
        <v>115</v>
      </c>
      <c r="D70" s="26" t="s">
        <v>113</v>
      </c>
      <c r="E70" s="26">
        <v>60905115063</v>
      </c>
      <c r="F70" s="26" t="s">
        <v>343</v>
      </c>
      <c r="G70" s="26" t="s">
        <v>282</v>
      </c>
      <c r="H70" s="26">
        <v>92000010195</v>
      </c>
      <c r="I70" s="26" t="s">
        <v>275</v>
      </c>
      <c r="J70" s="26" t="s">
        <v>241</v>
      </c>
      <c r="K70" s="41">
        <v>1430</v>
      </c>
      <c r="L70" s="41">
        <v>1150</v>
      </c>
      <c r="M70" s="41">
        <v>380631.35</v>
      </c>
      <c r="N70" s="41">
        <v>216.2</v>
      </c>
      <c r="O70" s="41">
        <v>217.2</v>
      </c>
      <c r="P70" s="41">
        <v>0</v>
      </c>
      <c r="Q70" s="41">
        <v>0</v>
      </c>
    </row>
    <row r="71" spans="1:17" x14ac:dyDescent="0.2">
      <c r="A71" s="26" t="s">
        <v>101</v>
      </c>
      <c r="B71" s="20" t="s">
        <v>114</v>
      </c>
      <c r="C71" s="26" t="s">
        <v>115</v>
      </c>
      <c r="D71" s="26" t="s">
        <v>113</v>
      </c>
      <c r="E71" s="26">
        <v>60905115063</v>
      </c>
      <c r="F71" s="26" t="s">
        <v>344</v>
      </c>
      <c r="G71" s="26" t="s">
        <v>282</v>
      </c>
      <c r="H71" s="26">
        <v>92000010195</v>
      </c>
      <c r="I71" s="26" t="s">
        <v>275</v>
      </c>
      <c r="J71" s="26" t="s">
        <v>241</v>
      </c>
      <c r="K71" s="41">
        <v>150</v>
      </c>
      <c r="L71" s="41">
        <v>130</v>
      </c>
      <c r="M71" s="41">
        <v>30476.959999999999</v>
      </c>
      <c r="N71" s="41">
        <v>20.62</v>
      </c>
      <c r="O71" s="41">
        <v>20.73</v>
      </c>
      <c r="P71" s="41">
        <v>0</v>
      </c>
      <c r="Q71" s="41">
        <v>0</v>
      </c>
    </row>
    <row r="72" spans="1:17" x14ac:dyDescent="0.2">
      <c r="A72" s="26" t="s">
        <v>101</v>
      </c>
      <c r="B72" s="20" t="s">
        <v>114</v>
      </c>
      <c r="C72" s="26" t="s">
        <v>115</v>
      </c>
      <c r="D72" s="26" t="s">
        <v>113</v>
      </c>
      <c r="E72" s="26">
        <v>60905115063</v>
      </c>
      <c r="F72" s="26" t="s">
        <v>345</v>
      </c>
      <c r="G72" s="26" t="s">
        <v>280</v>
      </c>
      <c r="H72" s="26">
        <v>79004837861</v>
      </c>
      <c r="I72" s="26" t="s">
        <v>275</v>
      </c>
      <c r="J72" s="26" t="s">
        <v>241</v>
      </c>
      <c r="K72" s="41">
        <v>280</v>
      </c>
      <c r="L72" s="41">
        <v>170</v>
      </c>
      <c r="M72" s="41">
        <v>67352.460000000006</v>
      </c>
      <c r="N72" s="41">
        <v>67.819999999999993</v>
      </c>
      <c r="O72" s="41">
        <v>68.66</v>
      </c>
      <c r="P72" s="41">
        <v>0</v>
      </c>
      <c r="Q72" s="41">
        <v>0</v>
      </c>
    </row>
    <row r="73" spans="1:17" x14ac:dyDescent="0.2">
      <c r="A73" s="26" t="s">
        <v>101</v>
      </c>
      <c r="B73" s="21" t="s">
        <v>114</v>
      </c>
      <c r="C73" s="26" t="s">
        <v>115</v>
      </c>
      <c r="D73" s="26" t="s">
        <v>113</v>
      </c>
      <c r="E73" s="26">
        <v>60905115063</v>
      </c>
      <c r="F73" s="26" t="s">
        <v>346</v>
      </c>
      <c r="G73" s="26" t="s">
        <v>284</v>
      </c>
      <c r="H73" s="26">
        <v>75004274882</v>
      </c>
      <c r="I73" s="26" t="s">
        <v>275</v>
      </c>
      <c r="J73" s="26" t="s">
        <v>241</v>
      </c>
      <c r="K73" s="41">
        <v>120</v>
      </c>
      <c r="L73" s="41">
        <v>70</v>
      </c>
      <c r="M73" s="41">
        <v>28816.47</v>
      </c>
      <c r="N73" s="41">
        <v>16.75</v>
      </c>
      <c r="O73" s="41">
        <v>16.73</v>
      </c>
      <c r="P73" s="41">
        <v>0</v>
      </c>
      <c r="Q73" s="41">
        <v>0</v>
      </c>
    </row>
    <row r="74" spans="1:17" x14ac:dyDescent="0.2">
      <c r="A74" s="26" t="s">
        <v>101</v>
      </c>
      <c r="B74" s="21" t="s">
        <v>114</v>
      </c>
      <c r="C74" s="26" t="s">
        <v>115</v>
      </c>
      <c r="D74" s="26" t="s">
        <v>113</v>
      </c>
      <c r="E74" s="26">
        <v>60905115063</v>
      </c>
      <c r="F74" s="26" t="s">
        <v>347</v>
      </c>
      <c r="G74" s="26" t="s">
        <v>282</v>
      </c>
      <c r="H74" s="26">
        <v>92000010195</v>
      </c>
      <c r="I74" s="26" t="s">
        <v>275</v>
      </c>
      <c r="J74" s="26" t="s">
        <v>241</v>
      </c>
      <c r="K74" s="41">
        <v>190</v>
      </c>
      <c r="L74" s="41">
        <v>60</v>
      </c>
      <c r="M74" s="41">
        <v>28807.1</v>
      </c>
      <c r="N74" s="41">
        <v>8.31</v>
      </c>
      <c r="O74" s="41">
        <v>8.2100000000000009</v>
      </c>
      <c r="P74" s="41">
        <v>0</v>
      </c>
      <c r="Q74" s="41">
        <v>0</v>
      </c>
    </row>
    <row r="75" spans="1:17" x14ac:dyDescent="0.2">
      <c r="A75" s="26" t="s">
        <v>101</v>
      </c>
      <c r="B75" s="20" t="s">
        <v>114</v>
      </c>
      <c r="C75" s="26" t="s">
        <v>115</v>
      </c>
      <c r="D75" s="26" t="s">
        <v>113</v>
      </c>
      <c r="E75" s="26">
        <v>60905115063</v>
      </c>
      <c r="F75" s="26" t="s">
        <v>348</v>
      </c>
      <c r="G75" s="26" t="s">
        <v>333</v>
      </c>
      <c r="H75" s="26">
        <v>90000000402</v>
      </c>
      <c r="I75" s="26" t="s">
        <v>275</v>
      </c>
      <c r="J75" s="26" t="s">
        <v>241</v>
      </c>
      <c r="K75" s="41">
        <v>660</v>
      </c>
      <c r="L75" s="41">
        <v>440</v>
      </c>
      <c r="M75" s="41">
        <v>34804.86</v>
      </c>
      <c r="N75" s="41">
        <v>20.63</v>
      </c>
      <c r="O75" s="41">
        <v>21.58</v>
      </c>
      <c r="P75" s="41">
        <v>0</v>
      </c>
      <c r="Q75" s="41">
        <v>0</v>
      </c>
    </row>
    <row r="76" spans="1:17" x14ac:dyDescent="0.2">
      <c r="A76" s="26" t="s">
        <v>101</v>
      </c>
      <c r="B76" s="20" t="s">
        <v>114</v>
      </c>
      <c r="C76" s="26" t="s">
        <v>115</v>
      </c>
      <c r="D76" s="26" t="s">
        <v>113</v>
      </c>
      <c r="E76" s="26">
        <v>60905115063</v>
      </c>
      <c r="F76" s="26" t="s">
        <v>349</v>
      </c>
      <c r="G76" s="26" t="s">
        <v>282</v>
      </c>
      <c r="H76" s="26">
        <v>92000010195</v>
      </c>
      <c r="I76" s="26" t="s">
        <v>275</v>
      </c>
      <c r="J76" s="26" t="s">
        <v>241</v>
      </c>
      <c r="K76" s="41">
        <v>180</v>
      </c>
      <c r="L76" s="41">
        <v>20</v>
      </c>
      <c r="M76" s="41">
        <v>14999.43</v>
      </c>
      <c r="N76" s="41">
        <v>11.21</v>
      </c>
      <c r="O76" s="41">
        <v>12.15</v>
      </c>
      <c r="P76" s="41">
        <v>0</v>
      </c>
      <c r="Q76" s="41">
        <v>0</v>
      </c>
    </row>
    <row r="77" spans="1:17" x14ac:dyDescent="0.2">
      <c r="A77" s="26" t="s">
        <v>101</v>
      </c>
      <c r="B77" s="21" t="s">
        <v>114</v>
      </c>
      <c r="C77" s="26" t="s">
        <v>115</v>
      </c>
      <c r="D77" s="26" t="s">
        <v>113</v>
      </c>
      <c r="E77" s="26">
        <v>60905115063</v>
      </c>
      <c r="F77" s="26" t="s">
        <v>350</v>
      </c>
      <c r="G77" s="26" t="s">
        <v>280</v>
      </c>
      <c r="H77" s="26">
        <v>79004837861</v>
      </c>
      <c r="I77" s="26" t="s">
        <v>275</v>
      </c>
      <c r="J77" s="26" t="s">
        <v>241</v>
      </c>
      <c r="K77" s="41">
        <v>240</v>
      </c>
      <c r="L77" s="41">
        <v>180</v>
      </c>
      <c r="M77" s="41">
        <v>147859.69</v>
      </c>
      <c r="N77" s="41">
        <v>86.57</v>
      </c>
      <c r="O77" s="41">
        <v>82.81</v>
      </c>
      <c r="P77" s="41">
        <v>0</v>
      </c>
      <c r="Q77" s="41">
        <v>0</v>
      </c>
    </row>
    <row r="78" spans="1:17" x14ac:dyDescent="0.2">
      <c r="A78" s="26" t="s">
        <v>101</v>
      </c>
      <c r="B78" s="21" t="s">
        <v>114</v>
      </c>
      <c r="C78" s="26" t="s">
        <v>115</v>
      </c>
      <c r="D78" s="26" t="s">
        <v>113</v>
      </c>
      <c r="E78" s="26">
        <v>60905115063</v>
      </c>
      <c r="F78" s="26" t="s">
        <v>351</v>
      </c>
      <c r="G78" s="26" t="s">
        <v>333</v>
      </c>
      <c r="H78" s="26">
        <v>90000000402</v>
      </c>
      <c r="I78" s="26" t="s">
        <v>275</v>
      </c>
      <c r="J78" s="26" t="s">
        <v>241</v>
      </c>
      <c r="K78" s="41">
        <v>250</v>
      </c>
      <c r="L78" s="41">
        <v>150</v>
      </c>
      <c r="M78" s="41">
        <v>28097.26</v>
      </c>
      <c r="N78" s="41">
        <v>45.1</v>
      </c>
      <c r="O78" s="41">
        <v>46.39</v>
      </c>
      <c r="P78" s="41">
        <v>0</v>
      </c>
      <c r="Q78" s="41">
        <v>0</v>
      </c>
    </row>
    <row r="79" spans="1:17" x14ac:dyDescent="0.2">
      <c r="A79" s="26" t="s">
        <v>101</v>
      </c>
      <c r="B79" s="20" t="s">
        <v>114</v>
      </c>
      <c r="C79" s="26" t="s">
        <v>115</v>
      </c>
      <c r="D79" s="26" t="s">
        <v>113</v>
      </c>
      <c r="E79" s="26">
        <v>60905115063</v>
      </c>
      <c r="F79" s="26" t="s">
        <v>352</v>
      </c>
      <c r="G79" s="26" t="s">
        <v>280</v>
      </c>
      <c r="H79" s="26">
        <v>79004837861</v>
      </c>
      <c r="I79" s="26" t="s">
        <v>275</v>
      </c>
      <c r="J79" s="26" t="s">
        <v>241</v>
      </c>
      <c r="K79" s="41">
        <v>60</v>
      </c>
      <c r="L79" s="41">
        <v>20</v>
      </c>
      <c r="M79" s="41">
        <v>9870.89</v>
      </c>
      <c r="N79" s="41">
        <v>6.32</v>
      </c>
      <c r="O79" s="41">
        <v>6.69</v>
      </c>
      <c r="P79" s="41">
        <v>0</v>
      </c>
      <c r="Q79" s="41">
        <v>0</v>
      </c>
    </row>
    <row r="80" spans="1:17" x14ac:dyDescent="0.2">
      <c r="A80" s="26" t="s">
        <v>101</v>
      </c>
      <c r="B80" s="20" t="s">
        <v>114</v>
      </c>
      <c r="C80" s="26" t="s">
        <v>115</v>
      </c>
      <c r="D80" s="26" t="s">
        <v>113</v>
      </c>
      <c r="E80" s="26">
        <v>60905115063</v>
      </c>
      <c r="F80" s="26" t="s">
        <v>353</v>
      </c>
      <c r="G80" s="26" t="s">
        <v>284</v>
      </c>
      <c r="H80" s="26">
        <v>75004274882</v>
      </c>
      <c r="I80" s="26" t="s">
        <v>275</v>
      </c>
      <c r="J80" s="26" t="s">
        <v>241</v>
      </c>
      <c r="K80" s="41">
        <v>770</v>
      </c>
      <c r="L80" s="41" t="s">
        <v>106</v>
      </c>
      <c r="M80" s="41" t="s">
        <v>107</v>
      </c>
      <c r="N80" s="41" t="s">
        <v>107</v>
      </c>
      <c r="O80" s="41" t="s">
        <v>107</v>
      </c>
      <c r="P80" s="41" t="s">
        <v>107</v>
      </c>
      <c r="Q80" s="41" t="s">
        <v>107</v>
      </c>
    </row>
    <row r="81" spans="1:17" x14ac:dyDescent="0.2">
      <c r="A81" s="26" t="s">
        <v>101</v>
      </c>
      <c r="B81" s="21" t="s">
        <v>114</v>
      </c>
      <c r="C81" s="26" t="s">
        <v>115</v>
      </c>
      <c r="D81" s="26" t="s">
        <v>113</v>
      </c>
      <c r="E81" s="26">
        <v>60905115063</v>
      </c>
      <c r="F81" s="26" t="s">
        <v>354</v>
      </c>
      <c r="G81" s="26" t="s">
        <v>282</v>
      </c>
      <c r="H81" s="26">
        <v>92000010195</v>
      </c>
      <c r="I81" s="26" t="s">
        <v>275</v>
      </c>
      <c r="J81" s="26" t="s">
        <v>241</v>
      </c>
      <c r="K81" s="41" t="s">
        <v>106</v>
      </c>
      <c r="L81" s="41">
        <v>500</v>
      </c>
      <c r="M81" s="41">
        <v>254664.16</v>
      </c>
      <c r="N81" s="41">
        <v>149.77000000000001</v>
      </c>
      <c r="O81" s="41">
        <v>131.38999999999999</v>
      </c>
      <c r="P81" s="41">
        <v>0</v>
      </c>
      <c r="Q81" s="41">
        <v>0</v>
      </c>
    </row>
    <row r="82" spans="1:17" x14ac:dyDescent="0.2">
      <c r="A82" s="26" t="s">
        <v>101</v>
      </c>
      <c r="B82" s="21" t="s">
        <v>114</v>
      </c>
      <c r="C82" s="26" t="s">
        <v>115</v>
      </c>
      <c r="D82" s="26" t="s">
        <v>113</v>
      </c>
      <c r="E82" s="26">
        <v>60905115063</v>
      </c>
      <c r="F82" s="26" t="s">
        <v>355</v>
      </c>
      <c r="G82" s="26" t="s">
        <v>282</v>
      </c>
      <c r="H82" s="26">
        <v>92000010195</v>
      </c>
      <c r="I82" s="26" t="s">
        <v>275</v>
      </c>
      <c r="J82" s="26" t="s">
        <v>241</v>
      </c>
      <c r="K82" s="41">
        <v>80</v>
      </c>
      <c r="L82" s="41">
        <v>60</v>
      </c>
      <c r="M82" s="41">
        <v>14615.25</v>
      </c>
      <c r="N82" s="41">
        <v>192.08</v>
      </c>
      <c r="O82" s="41">
        <v>193.79</v>
      </c>
      <c r="P82" s="41">
        <v>0</v>
      </c>
      <c r="Q82" s="41">
        <v>0</v>
      </c>
    </row>
    <row r="83" spans="1:17" x14ac:dyDescent="0.2">
      <c r="A83" s="26" t="s">
        <v>101</v>
      </c>
      <c r="B83" s="20" t="s">
        <v>114</v>
      </c>
      <c r="C83" s="26" t="s">
        <v>115</v>
      </c>
      <c r="D83" s="26" t="s">
        <v>113</v>
      </c>
      <c r="E83" s="26">
        <v>60905115063</v>
      </c>
      <c r="F83" s="26" t="s">
        <v>356</v>
      </c>
      <c r="G83" s="26" t="s">
        <v>284</v>
      </c>
      <c r="H83" s="26">
        <v>75004274882</v>
      </c>
      <c r="I83" s="26" t="s">
        <v>275</v>
      </c>
      <c r="J83" s="26" t="s">
        <v>241</v>
      </c>
      <c r="K83" s="41">
        <v>260</v>
      </c>
      <c r="L83" s="41">
        <v>210</v>
      </c>
      <c r="M83" s="41">
        <v>12447.86</v>
      </c>
      <c r="N83" s="41">
        <v>1.38</v>
      </c>
      <c r="O83" s="41">
        <v>1.47</v>
      </c>
      <c r="P83" s="41">
        <v>0</v>
      </c>
      <c r="Q83" s="41">
        <v>0</v>
      </c>
    </row>
    <row r="84" spans="1:17" x14ac:dyDescent="0.2">
      <c r="A84" s="26" t="s">
        <v>101</v>
      </c>
      <c r="B84" s="20" t="s">
        <v>114</v>
      </c>
      <c r="C84" s="26" t="s">
        <v>115</v>
      </c>
      <c r="D84" s="26" t="s">
        <v>113</v>
      </c>
      <c r="E84" s="26">
        <v>60905115063</v>
      </c>
      <c r="F84" s="26" t="s">
        <v>357</v>
      </c>
      <c r="G84" s="26" t="s">
        <v>280</v>
      </c>
      <c r="H84" s="26">
        <v>79004837861</v>
      </c>
      <c r="I84" s="26" t="s">
        <v>275</v>
      </c>
      <c r="J84" s="26" t="s">
        <v>241</v>
      </c>
      <c r="K84" s="41">
        <v>870</v>
      </c>
      <c r="L84" s="41">
        <v>550</v>
      </c>
      <c r="M84" s="41">
        <v>252206.18</v>
      </c>
      <c r="N84" s="41">
        <v>175.46</v>
      </c>
      <c r="O84" s="41">
        <v>173.69</v>
      </c>
      <c r="P84" s="41">
        <v>0</v>
      </c>
      <c r="Q84" s="41">
        <v>0</v>
      </c>
    </row>
    <row r="85" spans="1:17" x14ac:dyDescent="0.2">
      <c r="A85" s="26" t="s">
        <v>101</v>
      </c>
      <c r="B85" s="21" t="s">
        <v>114</v>
      </c>
      <c r="C85" s="26" t="s">
        <v>115</v>
      </c>
      <c r="D85" s="26" t="s">
        <v>113</v>
      </c>
      <c r="E85" s="26">
        <v>60905115063</v>
      </c>
      <c r="F85" s="26" t="s">
        <v>358</v>
      </c>
      <c r="G85" s="26" t="s">
        <v>284</v>
      </c>
      <c r="H85" s="26">
        <v>75004274882</v>
      </c>
      <c r="I85" s="26" t="s">
        <v>275</v>
      </c>
      <c r="J85" s="26" t="s">
        <v>241</v>
      </c>
      <c r="K85" s="41">
        <v>320</v>
      </c>
      <c r="L85" s="41">
        <v>150</v>
      </c>
      <c r="M85" s="41">
        <v>90040.15</v>
      </c>
      <c r="N85" s="41">
        <v>27.34</v>
      </c>
      <c r="O85" s="41">
        <v>27.44</v>
      </c>
      <c r="P85" s="41">
        <v>0</v>
      </c>
      <c r="Q85" s="41">
        <v>0</v>
      </c>
    </row>
    <row r="86" spans="1:17" x14ac:dyDescent="0.2">
      <c r="A86" s="26" t="s">
        <v>101</v>
      </c>
      <c r="B86" s="21" t="s">
        <v>114</v>
      </c>
      <c r="C86" s="26" t="s">
        <v>115</v>
      </c>
      <c r="D86" s="26" t="s">
        <v>113</v>
      </c>
      <c r="E86" s="26">
        <v>60905115063</v>
      </c>
      <c r="F86" s="26" t="s">
        <v>359</v>
      </c>
      <c r="G86" s="26" t="s">
        <v>280</v>
      </c>
      <c r="H86" s="26">
        <v>79004837861</v>
      </c>
      <c r="I86" s="26" t="s">
        <v>275</v>
      </c>
      <c r="J86" s="26" t="s">
        <v>241</v>
      </c>
      <c r="K86" s="41">
        <v>150</v>
      </c>
      <c r="L86" s="41">
        <v>30</v>
      </c>
      <c r="M86" s="41">
        <v>10150.09</v>
      </c>
      <c r="N86" s="41">
        <v>8.9499999999999993</v>
      </c>
      <c r="O86" s="41">
        <v>8.8000000000000007</v>
      </c>
      <c r="P86" s="41">
        <v>0</v>
      </c>
      <c r="Q86" s="41">
        <v>0</v>
      </c>
    </row>
    <row r="87" spans="1:17" x14ac:dyDescent="0.2">
      <c r="A87" s="26" t="s">
        <v>101</v>
      </c>
      <c r="B87" s="20" t="s">
        <v>114</v>
      </c>
      <c r="C87" s="26" t="s">
        <v>115</v>
      </c>
      <c r="D87" s="26" t="s">
        <v>113</v>
      </c>
      <c r="E87" s="26">
        <v>60905115063</v>
      </c>
      <c r="F87" s="26" t="s">
        <v>360</v>
      </c>
      <c r="G87" s="26" t="s">
        <v>280</v>
      </c>
      <c r="H87" s="26">
        <v>79004837861</v>
      </c>
      <c r="I87" s="26" t="s">
        <v>275</v>
      </c>
      <c r="J87" s="26" t="s">
        <v>241</v>
      </c>
      <c r="K87" s="41">
        <v>730</v>
      </c>
      <c r="L87" s="41">
        <v>400</v>
      </c>
      <c r="M87" s="41">
        <v>155656.9</v>
      </c>
      <c r="N87" s="41">
        <v>204.34</v>
      </c>
      <c r="O87" s="41">
        <v>208.31</v>
      </c>
      <c r="P87" s="41">
        <v>0</v>
      </c>
      <c r="Q87" s="41">
        <v>0</v>
      </c>
    </row>
    <row r="88" spans="1:17" x14ac:dyDescent="0.2">
      <c r="A88" s="26" t="s">
        <v>101</v>
      </c>
      <c r="B88" s="20" t="s">
        <v>114</v>
      </c>
      <c r="C88" s="26" t="s">
        <v>115</v>
      </c>
      <c r="D88" s="26" t="s">
        <v>113</v>
      </c>
      <c r="E88" s="26">
        <v>60905115063</v>
      </c>
      <c r="F88" s="26" t="s">
        <v>361</v>
      </c>
      <c r="G88" s="26" t="s">
        <v>280</v>
      </c>
      <c r="H88" s="26">
        <v>79004837861</v>
      </c>
      <c r="I88" s="26" t="s">
        <v>275</v>
      </c>
      <c r="J88" s="26" t="s">
        <v>241</v>
      </c>
      <c r="K88" s="41">
        <v>180</v>
      </c>
      <c r="L88" s="41" t="s">
        <v>106</v>
      </c>
      <c r="M88" s="41" t="s">
        <v>107</v>
      </c>
      <c r="N88" s="41" t="s">
        <v>107</v>
      </c>
      <c r="O88" s="41" t="s">
        <v>107</v>
      </c>
      <c r="P88" s="41" t="s">
        <v>107</v>
      </c>
      <c r="Q88" s="41" t="s">
        <v>107</v>
      </c>
    </row>
    <row r="89" spans="1:17" x14ac:dyDescent="0.2">
      <c r="A89" s="26" t="s">
        <v>101</v>
      </c>
      <c r="B89" s="21" t="s">
        <v>114</v>
      </c>
      <c r="C89" s="26" t="s">
        <v>115</v>
      </c>
      <c r="D89" s="26" t="s">
        <v>113</v>
      </c>
      <c r="E89" s="26">
        <v>60905115063</v>
      </c>
      <c r="F89" s="26" t="s">
        <v>362</v>
      </c>
      <c r="G89" s="26" t="s">
        <v>333</v>
      </c>
      <c r="H89" s="26">
        <v>90000000402</v>
      </c>
      <c r="I89" s="26" t="s">
        <v>275</v>
      </c>
      <c r="J89" s="26" t="s">
        <v>241</v>
      </c>
      <c r="K89" s="41" t="s">
        <v>106</v>
      </c>
      <c r="L89" s="41">
        <v>120</v>
      </c>
      <c r="M89" s="41">
        <v>119100.97</v>
      </c>
      <c r="N89" s="41">
        <v>21.03</v>
      </c>
      <c r="O89" s="41">
        <v>16.91</v>
      </c>
      <c r="P89" s="41">
        <v>0</v>
      </c>
      <c r="Q89" s="41">
        <v>0</v>
      </c>
    </row>
    <row r="90" spans="1:17" x14ac:dyDescent="0.2">
      <c r="A90" s="26" t="s">
        <v>101</v>
      </c>
      <c r="B90" s="21" t="s">
        <v>114</v>
      </c>
      <c r="C90" s="26" t="s">
        <v>115</v>
      </c>
      <c r="D90" s="26" t="s">
        <v>113</v>
      </c>
      <c r="E90" s="26">
        <v>60905115063</v>
      </c>
      <c r="F90" s="26" t="s">
        <v>363</v>
      </c>
      <c r="G90" s="26" t="s">
        <v>280</v>
      </c>
      <c r="H90" s="26">
        <v>79004837861</v>
      </c>
      <c r="I90" s="26" t="s">
        <v>275</v>
      </c>
      <c r="J90" s="26" t="s">
        <v>241</v>
      </c>
      <c r="K90" s="41">
        <v>120</v>
      </c>
      <c r="L90" s="41">
        <v>80</v>
      </c>
      <c r="M90" s="41">
        <v>79212.42</v>
      </c>
      <c r="N90" s="41">
        <v>55.78</v>
      </c>
      <c r="O90" s="41">
        <v>57.22</v>
      </c>
      <c r="P90" s="41">
        <v>0</v>
      </c>
      <c r="Q90" s="41">
        <v>0</v>
      </c>
    </row>
    <row r="91" spans="1:17" x14ac:dyDescent="0.2">
      <c r="A91" s="26" t="s">
        <v>101</v>
      </c>
      <c r="B91" s="20" t="s">
        <v>114</v>
      </c>
      <c r="C91" s="26" t="s">
        <v>115</v>
      </c>
      <c r="D91" s="26" t="s">
        <v>113</v>
      </c>
      <c r="E91" s="26">
        <v>60905115063</v>
      </c>
      <c r="F91" s="26" t="s">
        <v>364</v>
      </c>
      <c r="G91" s="26" t="s">
        <v>280</v>
      </c>
      <c r="H91" s="26">
        <v>79004837861</v>
      </c>
      <c r="I91" s="26" t="s">
        <v>275</v>
      </c>
      <c r="J91" s="26" t="s">
        <v>241</v>
      </c>
      <c r="K91" s="41">
        <v>90</v>
      </c>
      <c r="L91" s="41" t="s">
        <v>106</v>
      </c>
      <c r="M91" s="41" t="s">
        <v>107</v>
      </c>
      <c r="N91" s="41" t="s">
        <v>107</v>
      </c>
      <c r="O91" s="41" t="s">
        <v>107</v>
      </c>
      <c r="P91" s="41" t="s">
        <v>107</v>
      </c>
      <c r="Q91" s="41" t="s">
        <v>107</v>
      </c>
    </row>
    <row r="92" spans="1:17" x14ac:dyDescent="0.2">
      <c r="A92" s="26" t="s">
        <v>101</v>
      </c>
      <c r="B92" s="20" t="s">
        <v>114</v>
      </c>
      <c r="C92" s="26" t="s">
        <v>115</v>
      </c>
      <c r="D92" s="26" t="s">
        <v>113</v>
      </c>
      <c r="E92" s="26">
        <v>60905115063</v>
      </c>
      <c r="F92" s="26" t="s">
        <v>365</v>
      </c>
      <c r="G92" s="26" t="s">
        <v>280</v>
      </c>
      <c r="H92" s="26">
        <v>79004837861</v>
      </c>
      <c r="I92" s="26" t="s">
        <v>275</v>
      </c>
      <c r="J92" s="26" t="s">
        <v>241</v>
      </c>
      <c r="K92" s="41">
        <v>410</v>
      </c>
      <c r="L92" s="41" t="s">
        <v>106</v>
      </c>
      <c r="M92" s="41" t="s">
        <v>107</v>
      </c>
      <c r="N92" s="41" t="s">
        <v>107</v>
      </c>
      <c r="O92" s="41" t="s">
        <v>107</v>
      </c>
      <c r="P92" s="41" t="s">
        <v>107</v>
      </c>
      <c r="Q92" s="41" t="s">
        <v>107</v>
      </c>
    </row>
    <row r="93" spans="1:17" x14ac:dyDescent="0.2">
      <c r="A93" s="26" t="s">
        <v>101</v>
      </c>
      <c r="B93" s="21" t="s">
        <v>114</v>
      </c>
      <c r="C93" s="26" t="s">
        <v>115</v>
      </c>
      <c r="D93" s="26" t="s">
        <v>113</v>
      </c>
      <c r="E93" s="26">
        <v>60905115063</v>
      </c>
      <c r="F93" s="26" t="s">
        <v>366</v>
      </c>
      <c r="G93" s="26" t="s">
        <v>284</v>
      </c>
      <c r="H93" s="26">
        <v>75004274882</v>
      </c>
      <c r="I93" s="26" t="s">
        <v>275</v>
      </c>
      <c r="J93" s="26" t="s">
        <v>241</v>
      </c>
      <c r="K93" s="41">
        <v>530</v>
      </c>
      <c r="L93" s="41">
        <v>340</v>
      </c>
      <c r="M93" s="41">
        <v>381045.84</v>
      </c>
      <c r="N93" s="41">
        <v>357.94</v>
      </c>
      <c r="O93" s="41">
        <v>357.81</v>
      </c>
      <c r="P93" s="41">
        <v>0</v>
      </c>
      <c r="Q93" s="41">
        <v>0</v>
      </c>
    </row>
    <row r="94" spans="1:17" x14ac:dyDescent="0.2">
      <c r="A94" s="26" t="s">
        <v>101</v>
      </c>
      <c r="B94" s="21" t="s">
        <v>114</v>
      </c>
      <c r="C94" s="26" t="s">
        <v>115</v>
      </c>
      <c r="D94" s="26" t="s">
        <v>113</v>
      </c>
      <c r="E94" s="26">
        <v>60905115063</v>
      </c>
      <c r="F94" s="26" t="s">
        <v>367</v>
      </c>
      <c r="G94" s="26" t="s">
        <v>284</v>
      </c>
      <c r="H94" s="26">
        <v>75004274882</v>
      </c>
      <c r="I94" s="26" t="s">
        <v>275</v>
      </c>
      <c r="J94" s="26" t="s">
        <v>241</v>
      </c>
      <c r="K94" s="41">
        <v>140</v>
      </c>
      <c r="L94" s="41" t="s">
        <v>106</v>
      </c>
      <c r="M94" s="41" t="s">
        <v>107</v>
      </c>
      <c r="N94" s="41" t="s">
        <v>107</v>
      </c>
      <c r="O94" s="41" t="s">
        <v>107</v>
      </c>
      <c r="P94" s="41" t="s">
        <v>107</v>
      </c>
      <c r="Q94" s="41" t="s">
        <v>107</v>
      </c>
    </row>
    <row r="95" spans="1:17" x14ac:dyDescent="0.2">
      <c r="A95" s="26" t="s">
        <v>101</v>
      </c>
      <c r="B95" s="20" t="s">
        <v>114</v>
      </c>
      <c r="C95" s="26" t="s">
        <v>115</v>
      </c>
      <c r="D95" s="26" t="s">
        <v>113</v>
      </c>
      <c r="E95" s="26">
        <v>60905115063</v>
      </c>
      <c r="F95" s="26" t="s">
        <v>368</v>
      </c>
      <c r="G95" s="26" t="s">
        <v>284</v>
      </c>
      <c r="H95" s="26">
        <v>75004274882</v>
      </c>
      <c r="I95" s="26" t="s">
        <v>275</v>
      </c>
      <c r="J95" s="26" t="s">
        <v>241</v>
      </c>
      <c r="K95" s="41">
        <v>90</v>
      </c>
      <c r="L95" s="41">
        <v>90</v>
      </c>
      <c r="M95" s="41">
        <v>100858.39</v>
      </c>
      <c r="N95" s="41">
        <v>30.21</v>
      </c>
      <c r="O95" s="41">
        <v>30.15</v>
      </c>
      <c r="P95" s="41">
        <v>0</v>
      </c>
      <c r="Q95" s="41">
        <v>0</v>
      </c>
    </row>
    <row r="96" spans="1:17" x14ac:dyDescent="0.2">
      <c r="A96" s="26" t="s">
        <v>101</v>
      </c>
      <c r="B96" s="20" t="s">
        <v>114</v>
      </c>
      <c r="C96" s="26" t="s">
        <v>115</v>
      </c>
      <c r="D96" s="26" t="s">
        <v>113</v>
      </c>
      <c r="E96" s="26">
        <v>60905115063</v>
      </c>
      <c r="F96" s="26" t="s">
        <v>369</v>
      </c>
      <c r="G96" s="26" t="s">
        <v>284</v>
      </c>
      <c r="H96" s="26">
        <v>75004274882</v>
      </c>
      <c r="I96" s="26" t="s">
        <v>275</v>
      </c>
      <c r="J96" s="26" t="s">
        <v>241</v>
      </c>
      <c r="K96" s="41">
        <v>240</v>
      </c>
      <c r="L96" s="41">
        <v>140</v>
      </c>
      <c r="M96" s="41">
        <v>69832.39</v>
      </c>
      <c r="N96" s="41">
        <v>89</v>
      </c>
      <c r="O96" s="41">
        <v>88.79</v>
      </c>
      <c r="P96" s="41">
        <v>0</v>
      </c>
      <c r="Q96" s="41">
        <v>0</v>
      </c>
    </row>
    <row r="97" spans="1:17" x14ac:dyDescent="0.2">
      <c r="A97" s="26" t="s">
        <v>101</v>
      </c>
      <c r="B97" s="21" t="s">
        <v>114</v>
      </c>
      <c r="C97" s="26" t="s">
        <v>115</v>
      </c>
      <c r="D97" s="26" t="s">
        <v>113</v>
      </c>
      <c r="E97" s="26">
        <v>60905115063</v>
      </c>
      <c r="F97" s="26" t="s">
        <v>370</v>
      </c>
      <c r="G97" s="26" t="s">
        <v>333</v>
      </c>
      <c r="H97" s="26">
        <v>90000000402</v>
      </c>
      <c r="I97" s="26" t="s">
        <v>275</v>
      </c>
      <c r="J97" s="26" t="s">
        <v>241</v>
      </c>
      <c r="K97" s="41" t="s">
        <v>106</v>
      </c>
      <c r="L97" s="41">
        <v>660</v>
      </c>
      <c r="M97" s="41">
        <v>271861.45</v>
      </c>
      <c r="N97" s="41">
        <v>388.77</v>
      </c>
      <c r="O97" s="41">
        <v>368.28</v>
      </c>
      <c r="P97" s="41">
        <v>0</v>
      </c>
      <c r="Q97" s="41">
        <v>0</v>
      </c>
    </row>
    <row r="98" spans="1:17" x14ac:dyDescent="0.2">
      <c r="A98" s="26" t="s">
        <v>101</v>
      </c>
      <c r="B98" s="21" t="s">
        <v>114</v>
      </c>
      <c r="C98" s="26" t="s">
        <v>115</v>
      </c>
      <c r="D98" s="26" t="s">
        <v>113</v>
      </c>
      <c r="E98" s="26">
        <v>60905115063</v>
      </c>
      <c r="F98" s="26" t="s">
        <v>371</v>
      </c>
      <c r="G98" s="26" t="s">
        <v>333</v>
      </c>
      <c r="H98" s="26">
        <v>90000000402</v>
      </c>
      <c r="I98" s="26" t="s">
        <v>275</v>
      </c>
      <c r="J98" s="26" t="s">
        <v>241</v>
      </c>
      <c r="K98" s="41" t="s">
        <v>106</v>
      </c>
      <c r="L98" s="41">
        <v>70</v>
      </c>
      <c r="M98" s="41">
        <v>36839.46</v>
      </c>
      <c r="N98" s="41">
        <v>40.92</v>
      </c>
      <c r="O98" s="41">
        <v>38.39</v>
      </c>
      <c r="P98" s="41">
        <v>0</v>
      </c>
      <c r="Q98" s="41">
        <v>0</v>
      </c>
    </row>
    <row r="99" spans="1:17" x14ac:dyDescent="0.2">
      <c r="A99" s="26" t="s">
        <v>101</v>
      </c>
      <c r="B99" s="20" t="s">
        <v>114</v>
      </c>
      <c r="C99" s="26" t="s">
        <v>115</v>
      </c>
      <c r="D99" s="26" t="s">
        <v>113</v>
      </c>
      <c r="E99" s="26">
        <v>60905115063</v>
      </c>
      <c r="F99" s="26" t="s">
        <v>372</v>
      </c>
      <c r="G99" s="26" t="s">
        <v>280</v>
      </c>
      <c r="H99" s="26">
        <v>79004837861</v>
      </c>
      <c r="I99" s="26" t="s">
        <v>275</v>
      </c>
      <c r="J99" s="26" t="s">
        <v>241</v>
      </c>
      <c r="K99" s="41">
        <v>70</v>
      </c>
      <c r="L99" s="41">
        <v>20</v>
      </c>
      <c r="M99" s="41">
        <v>12684.69</v>
      </c>
      <c r="N99" s="41">
        <v>5.3</v>
      </c>
      <c r="O99" s="41">
        <v>4.99</v>
      </c>
      <c r="P99" s="41">
        <v>0</v>
      </c>
      <c r="Q99" s="41">
        <v>0</v>
      </c>
    </row>
    <row r="100" spans="1:17" x14ac:dyDescent="0.2">
      <c r="A100" s="26" t="s">
        <v>101</v>
      </c>
      <c r="B100" s="20" t="s">
        <v>114</v>
      </c>
      <c r="C100" s="26" t="s">
        <v>115</v>
      </c>
      <c r="D100" s="26" t="s">
        <v>113</v>
      </c>
      <c r="E100" s="26">
        <v>60905115063</v>
      </c>
      <c r="F100" s="26" t="s">
        <v>373</v>
      </c>
      <c r="G100" s="26" t="s">
        <v>284</v>
      </c>
      <c r="H100" s="26">
        <v>75004274882</v>
      </c>
      <c r="I100" s="26" t="s">
        <v>275</v>
      </c>
      <c r="J100" s="26" t="s">
        <v>241</v>
      </c>
      <c r="K100" s="41">
        <v>1560</v>
      </c>
      <c r="L100" s="41">
        <v>1410</v>
      </c>
      <c r="M100" s="41">
        <v>1111145</v>
      </c>
      <c r="N100" s="41">
        <v>764.84</v>
      </c>
      <c r="O100" s="41">
        <v>794.43</v>
      </c>
      <c r="P100" s="41">
        <v>0</v>
      </c>
      <c r="Q100" s="41">
        <v>0</v>
      </c>
    </row>
    <row r="101" spans="1:17" x14ac:dyDescent="0.2">
      <c r="A101" s="26" t="s">
        <v>101</v>
      </c>
      <c r="B101" s="21" t="s">
        <v>114</v>
      </c>
      <c r="C101" s="26" t="s">
        <v>115</v>
      </c>
      <c r="D101" s="26" t="s">
        <v>113</v>
      </c>
      <c r="E101" s="26">
        <v>60905115063</v>
      </c>
      <c r="F101" s="26" t="s">
        <v>374</v>
      </c>
      <c r="G101" s="26" t="s">
        <v>286</v>
      </c>
      <c r="H101" s="26">
        <v>83089981073</v>
      </c>
      <c r="I101" s="26" t="s">
        <v>275</v>
      </c>
      <c r="J101" s="26" t="s">
        <v>241</v>
      </c>
      <c r="K101" s="41" t="s">
        <v>106</v>
      </c>
      <c r="L101" s="41" t="s">
        <v>106</v>
      </c>
      <c r="M101" s="41" t="s">
        <v>107</v>
      </c>
      <c r="N101" s="41" t="s">
        <v>107</v>
      </c>
      <c r="O101" s="41" t="s">
        <v>107</v>
      </c>
      <c r="P101" s="41" t="s">
        <v>107</v>
      </c>
      <c r="Q101" s="41" t="s">
        <v>107</v>
      </c>
    </row>
    <row r="102" spans="1:17" x14ac:dyDescent="0.2">
      <c r="A102" s="26" t="s">
        <v>101</v>
      </c>
      <c r="B102" s="21" t="s">
        <v>114</v>
      </c>
      <c r="C102" s="26" t="s">
        <v>115</v>
      </c>
      <c r="D102" s="26" t="s">
        <v>113</v>
      </c>
      <c r="E102" s="26">
        <v>60905115063</v>
      </c>
      <c r="F102" s="26" t="s">
        <v>375</v>
      </c>
      <c r="G102" s="26" t="s">
        <v>282</v>
      </c>
      <c r="H102" s="26">
        <v>92000010195</v>
      </c>
      <c r="I102" s="26" t="s">
        <v>275</v>
      </c>
      <c r="J102" s="26" t="s">
        <v>241</v>
      </c>
      <c r="K102" s="41" t="s">
        <v>106</v>
      </c>
      <c r="L102" s="41" t="s">
        <v>106</v>
      </c>
      <c r="M102" s="41" t="s">
        <v>107</v>
      </c>
      <c r="N102" s="41" t="s">
        <v>107</v>
      </c>
      <c r="O102" s="41" t="s">
        <v>107</v>
      </c>
      <c r="P102" s="41" t="s">
        <v>107</v>
      </c>
      <c r="Q102" s="41" t="s">
        <v>107</v>
      </c>
    </row>
    <row r="103" spans="1:17" x14ac:dyDescent="0.2">
      <c r="A103" s="26" t="s">
        <v>101</v>
      </c>
      <c r="B103" s="20" t="s">
        <v>114</v>
      </c>
      <c r="C103" s="26" t="s">
        <v>115</v>
      </c>
      <c r="D103" s="26" t="s">
        <v>113</v>
      </c>
      <c r="E103" s="26">
        <v>60905115063</v>
      </c>
      <c r="F103" s="26" t="s">
        <v>376</v>
      </c>
      <c r="G103" s="26" t="s">
        <v>333</v>
      </c>
      <c r="H103" s="26">
        <v>90000000402</v>
      </c>
      <c r="I103" s="26" t="s">
        <v>275</v>
      </c>
      <c r="J103" s="26" t="s">
        <v>241</v>
      </c>
      <c r="K103" s="41" t="s">
        <v>106</v>
      </c>
      <c r="L103" s="41">
        <v>1820</v>
      </c>
      <c r="M103" s="41">
        <v>856302.94</v>
      </c>
      <c r="N103" s="41">
        <v>658.79</v>
      </c>
      <c r="O103" s="41">
        <v>531.95000000000005</v>
      </c>
      <c r="P103" s="41">
        <v>0</v>
      </c>
      <c r="Q103" s="41">
        <v>0</v>
      </c>
    </row>
    <row r="104" spans="1:17" x14ac:dyDescent="0.2">
      <c r="A104" s="26" t="s">
        <v>101</v>
      </c>
      <c r="B104" s="20" t="s">
        <v>114</v>
      </c>
      <c r="C104" s="26" t="s">
        <v>115</v>
      </c>
      <c r="D104" s="26" t="s">
        <v>113</v>
      </c>
      <c r="E104" s="26">
        <v>60905115063</v>
      </c>
      <c r="F104" s="26" t="s">
        <v>377</v>
      </c>
      <c r="G104" s="26" t="s">
        <v>280</v>
      </c>
      <c r="H104" s="26">
        <v>79004837861</v>
      </c>
      <c r="I104" s="26" t="s">
        <v>275</v>
      </c>
      <c r="J104" s="26" t="s">
        <v>241</v>
      </c>
      <c r="K104" s="41" t="s">
        <v>106</v>
      </c>
      <c r="L104" s="41">
        <v>120</v>
      </c>
      <c r="M104" s="41">
        <v>77776.600000000006</v>
      </c>
      <c r="N104" s="41">
        <v>21.16</v>
      </c>
      <c r="O104" s="41">
        <v>19.21</v>
      </c>
      <c r="P104" s="41">
        <v>0</v>
      </c>
      <c r="Q104" s="41">
        <v>0</v>
      </c>
    </row>
    <row r="105" spans="1:17" x14ac:dyDescent="0.2">
      <c r="A105" s="26" t="s">
        <v>101</v>
      </c>
      <c r="B105" s="21" t="s">
        <v>114</v>
      </c>
      <c r="C105" s="26" t="s">
        <v>115</v>
      </c>
      <c r="D105" s="26" t="s">
        <v>113</v>
      </c>
      <c r="E105" s="26">
        <v>60905115063</v>
      </c>
      <c r="F105" s="26" t="s">
        <v>378</v>
      </c>
      <c r="G105" s="26" t="s">
        <v>280</v>
      </c>
      <c r="H105" s="26">
        <v>79004837861</v>
      </c>
      <c r="I105" s="26" t="s">
        <v>275</v>
      </c>
      <c r="J105" s="26" t="s">
        <v>241</v>
      </c>
      <c r="K105" s="41" t="s">
        <v>106</v>
      </c>
      <c r="L105" s="41">
        <v>110</v>
      </c>
      <c r="M105" s="41">
        <v>64704.86</v>
      </c>
      <c r="N105" s="41">
        <v>12.3</v>
      </c>
      <c r="O105" s="41">
        <v>10.64</v>
      </c>
      <c r="P105" s="41">
        <v>0</v>
      </c>
      <c r="Q105" s="41">
        <v>0</v>
      </c>
    </row>
    <row r="106" spans="1:17" x14ac:dyDescent="0.2">
      <c r="A106" s="26" t="s">
        <v>101</v>
      </c>
      <c r="B106" s="21" t="s">
        <v>114</v>
      </c>
      <c r="C106" s="26" t="s">
        <v>115</v>
      </c>
      <c r="D106" s="26" t="s">
        <v>113</v>
      </c>
      <c r="E106" s="26">
        <v>60905115063</v>
      </c>
      <c r="F106" s="26" t="s">
        <v>379</v>
      </c>
      <c r="G106" s="26" t="s">
        <v>280</v>
      </c>
      <c r="H106" s="26">
        <v>79004837861</v>
      </c>
      <c r="I106" s="26" t="s">
        <v>275</v>
      </c>
      <c r="J106" s="26" t="s">
        <v>241</v>
      </c>
      <c r="K106" s="41" t="s">
        <v>106</v>
      </c>
      <c r="L106" s="41">
        <v>150</v>
      </c>
      <c r="M106" s="41">
        <v>99281.95</v>
      </c>
      <c r="N106" s="41">
        <v>19.62</v>
      </c>
      <c r="O106" s="41">
        <v>16.600000000000001</v>
      </c>
      <c r="P106" s="41">
        <v>0</v>
      </c>
      <c r="Q106" s="41">
        <v>0</v>
      </c>
    </row>
    <row r="107" spans="1:17" x14ac:dyDescent="0.2">
      <c r="A107" s="26" t="s">
        <v>101</v>
      </c>
      <c r="B107" s="20" t="s">
        <v>114</v>
      </c>
      <c r="C107" s="26" t="s">
        <v>115</v>
      </c>
      <c r="D107" s="26" t="s">
        <v>113</v>
      </c>
      <c r="E107" s="26">
        <v>60905115063</v>
      </c>
      <c r="F107" s="26" t="s">
        <v>380</v>
      </c>
      <c r="G107" s="26" t="s">
        <v>280</v>
      </c>
      <c r="H107" s="26">
        <v>79004837861</v>
      </c>
      <c r="I107" s="26" t="s">
        <v>275</v>
      </c>
      <c r="J107" s="26" t="s">
        <v>241</v>
      </c>
      <c r="K107" s="41" t="s">
        <v>106</v>
      </c>
      <c r="L107" s="41">
        <v>4270</v>
      </c>
      <c r="M107" s="41">
        <v>2738823.61</v>
      </c>
      <c r="N107" s="41">
        <v>1763.53</v>
      </c>
      <c r="O107" s="41">
        <v>1554.65</v>
      </c>
      <c r="P107" s="41">
        <v>0</v>
      </c>
      <c r="Q107" s="41">
        <v>0</v>
      </c>
    </row>
    <row r="108" spans="1:17" x14ac:dyDescent="0.2">
      <c r="A108" s="26" t="s">
        <v>101</v>
      </c>
      <c r="B108" s="20" t="s">
        <v>114</v>
      </c>
      <c r="C108" s="26" t="s">
        <v>115</v>
      </c>
      <c r="D108" s="26" t="s">
        <v>113</v>
      </c>
      <c r="E108" s="26">
        <v>60905115063</v>
      </c>
      <c r="F108" s="26" t="s">
        <v>381</v>
      </c>
      <c r="G108" s="26" t="s">
        <v>284</v>
      </c>
      <c r="H108" s="26">
        <v>75004274882</v>
      </c>
      <c r="I108" s="26" t="s">
        <v>275</v>
      </c>
      <c r="J108" s="26" t="s">
        <v>241</v>
      </c>
      <c r="K108" s="41" t="s">
        <v>106</v>
      </c>
      <c r="L108" s="41">
        <v>110</v>
      </c>
      <c r="M108" s="41">
        <v>157256.62</v>
      </c>
      <c r="N108" s="41">
        <v>32.590000000000003</v>
      </c>
      <c r="O108" s="41">
        <v>28.98</v>
      </c>
      <c r="P108" s="41">
        <v>0</v>
      </c>
      <c r="Q108" s="41">
        <v>0</v>
      </c>
    </row>
    <row r="109" spans="1:17" x14ac:dyDescent="0.2">
      <c r="A109" s="26" t="s">
        <v>101</v>
      </c>
      <c r="B109" s="21" t="s">
        <v>114</v>
      </c>
      <c r="C109" s="26" t="s">
        <v>115</v>
      </c>
      <c r="D109" s="26" t="s">
        <v>113</v>
      </c>
      <c r="E109" s="26">
        <v>60905115063</v>
      </c>
      <c r="F109" s="26" t="s">
        <v>382</v>
      </c>
      <c r="G109" s="26" t="s">
        <v>280</v>
      </c>
      <c r="H109" s="26">
        <v>79004837861</v>
      </c>
      <c r="I109" s="26" t="s">
        <v>275</v>
      </c>
      <c r="J109" s="26" t="s">
        <v>241</v>
      </c>
      <c r="K109" s="41" t="s">
        <v>106</v>
      </c>
      <c r="L109" s="41">
        <v>20</v>
      </c>
      <c r="M109" s="41">
        <v>14382.28</v>
      </c>
      <c r="N109" s="41">
        <v>1.87</v>
      </c>
      <c r="O109" s="41">
        <v>1.51</v>
      </c>
      <c r="P109" s="41">
        <v>0</v>
      </c>
      <c r="Q109" s="41">
        <v>0</v>
      </c>
    </row>
    <row r="110" spans="1:17" x14ac:dyDescent="0.2">
      <c r="A110" s="26" t="s">
        <v>101</v>
      </c>
      <c r="B110" s="21" t="s">
        <v>114</v>
      </c>
      <c r="C110" s="26" t="s">
        <v>115</v>
      </c>
      <c r="D110" s="26" t="s">
        <v>113</v>
      </c>
      <c r="E110" s="26">
        <v>60905115063</v>
      </c>
      <c r="F110" s="26" t="s">
        <v>383</v>
      </c>
      <c r="G110" s="26" t="s">
        <v>284</v>
      </c>
      <c r="H110" s="26">
        <v>75004274882</v>
      </c>
      <c r="I110" s="26" t="s">
        <v>275</v>
      </c>
      <c r="J110" s="26" t="s">
        <v>241</v>
      </c>
      <c r="K110" s="41" t="s">
        <v>106</v>
      </c>
      <c r="L110" s="41">
        <v>50</v>
      </c>
      <c r="M110" s="41">
        <v>46680.88</v>
      </c>
      <c r="N110" s="41">
        <v>36.47</v>
      </c>
      <c r="O110" s="41">
        <v>27.76</v>
      </c>
      <c r="P110" s="41">
        <v>0</v>
      </c>
      <c r="Q110" s="41">
        <v>0</v>
      </c>
    </row>
    <row r="111" spans="1:17" x14ac:dyDescent="0.2">
      <c r="A111" s="26" t="s">
        <v>101</v>
      </c>
      <c r="B111" s="20" t="s">
        <v>114</v>
      </c>
      <c r="C111" s="26" t="s">
        <v>115</v>
      </c>
      <c r="D111" s="26" t="s">
        <v>113</v>
      </c>
      <c r="E111" s="26">
        <v>60905115063</v>
      </c>
      <c r="F111" s="26" t="s">
        <v>384</v>
      </c>
      <c r="G111" s="26" t="s">
        <v>280</v>
      </c>
      <c r="H111" s="26">
        <v>79004837861</v>
      </c>
      <c r="I111" s="26" t="s">
        <v>275</v>
      </c>
      <c r="J111" s="26" t="s">
        <v>241</v>
      </c>
      <c r="K111" s="41" t="s">
        <v>106</v>
      </c>
      <c r="L111" s="41">
        <v>880</v>
      </c>
      <c r="M111" s="41">
        <v>509156.42</v>
      </c>
      <c r="N111" s="41">
        <v>83.76</v>
      </c>
      <c r="O111" s="41">
        <v>48.98</v>
      </c>
      <c r="P111" s="41">
        <v>0</v>
      </c>
      <c r="Q111" s="41">
        <v>0</v>
      </c>
    </row>
    <row r="112" spans="1:17" x14ac:dyDescent="0.2">
      <c r="A112" s="26" t="s">
        <v>101</v>
      </c>
      <c r="B112" s="20" t="s">
        <v>114</v>
      </c>
      <c r="C112" s="26" t="s">
        <v>115</v>
      </c>
      <c r="D112" s="26" t="s">
        <v>113</v>
      </c>
      <c r="E112" s="26">
        <v>60905115063</v>
      </c>
      <c r="F112" s="26" t="s">
        <v>385</v>
      </c>
      <c r="G112" s="26" t="s">
        <v>280</v>
      </c>
      <c r="H112" s="26">
        <v>79004837861</v>
      </c>
      <c r="I112" s="26" t="s">
        <v>275</v>
      </c>
      <c r="J112" s="26" t="s">
        <v>241</v>
      </c>
      <c r="K112" s="41">
        <v>1550</v>
      </c>
      <c r="L112" s="41">
        <v>430</v>
      </c>
      <c r="M112" s="41">
        <v>255531.68</v>
      </c>
      <c r="N112" s="41">
        <v>383.04</v>
      </c>
      <c r="O112" s="41">
        <v>379.9</v>
      </c>
      <c r="P112" s="41">
        <v>0</v>
      </c>
      <c r="Q112" s="41">
        <v>0</v>
      </c>
    </row>
    <row r="113" spans="1:17" x14ac:dyDescent="0.2">
      <c r="A113" s="26" t="s">
        <v>101</v>
      </c>
      <c r="B113" s="21" t="s">
        <v>114</v>
      </c>
      <c r="C113" s="26" t="s">
        <v>115</v>
      </c>
      <c r="D113" s="26" t="s">
        <v>113</v>
      </c>
      <c r="E113" s="26">
        <v>60905115063</v>
      </c>
      <c r="F113" s="26" t="s">
        <v>386</v>
      </c>
      <c r="G113" s="26" t="s">
        <v>280</v>
      </c>
      <c r="H113" s="26">
        <v>79004837861</v>
      </c>
      <c r="I113" s="26" t="s">
        <v>275</v>
      </c>
      <c r="J113" s="26" t="s">
        <v>241</v>
      </c>
      <c r="K113" s="41" t="s">
        <v>106</v>
      </c>
      <c r="L113" s="41">
        <v>5150</v>
      </c>
      <c r="M113" s="41">
        <v>2997088.19</v>
      </c>
      <c r="N113" s="41"/>
      <c r="O113" s="41"/>
      <c r="P113" s="41"/>
      <c r="Q113" s="41"/>
    </row>
    <row r="114" spans="1:17" x14ac:dyDescent="0.2">
      <c r="A114" s="26" t="s">
        <v>101</v>
      </c>
      <c r="B114" s="21" t="s">
        <v>114</v>
      </c>
      <c r="C114" s="26" t="s">
        <v>115</v>
      </c>
      <c r="D114" s="26" t="s">
        <v>113</v>
      </c>
      <c r="E114" s="26">
        <v>60905115063</v>
      </c>
      <c r="F114" s="26" t="s">
        <v>387</v>
      </c>
      <c r="G114" s="26" t="s">
        <v>333</v>
      </c>
      <c r="H114" s="26">
        <v>90000000402</v>
      </c>
      <c r="I114" s="26" t="s">
        <v>275</v>
      </c>
      <c r="J114" s="26" t="s">
        <v>241</v>
      </c>
      <c r="K114" s="41" t="s">
        <v>106</v>
      </c>
      <c r="L114" s="41">
        <v>450</v>
      </c>
      <c r="M114" s="41">
        <v>166392.78</v>
      </c>
      <c r="N114" s="41"/>
      <c r="O114" s="41"/>
      <c r="P114" s="41"/>
      <c r="Q114" s="41"/>
    </row>
    <row r="115" spans="1:17" x14ac:dyDescent="0.2">
      <c r="A115" s="26" t="s">
        <v>101</v>
      </c>
      <c r="B115" s="20" t="s">
        <v>114</v>
      </c>
      <c r="C115" s="26" t="s">
        <v>115</v>
      </c>
      <c r="D115" s="26" t="s">
        <v>113</v>
      </c>
      <c r="E115" s="26">
        <v>60905115063</v>
      </c>
      <c r="F115" s="26" t="s">
        <v>388</v>
      </c>
      <c r="G115" s="26" t="s">
        <v>280</v>
      </c>
      <c r="H115" s="26">
        <v>79004837861</v>
      </c>
      <c r="I115" s="26" t="s">
        <v>275</v>
      </c>
      <c r="J115" s="26" t="s">
        <v>241</v>
      </c>
      <c r="K115" s="41">
        <v>142670</v>
      </c>
      <c r="L115" s="41">
        <v>148270</v>
      </c>
      <c r="M115" s="41">
        <v>46159494.420000002</v>
      </c>
      <c r="N115" s="41">
        <v>63909.15</v>
      </c>
      <c r="O115" s="41">
        <v>62653.98</v>
      </c>
      <c r="P115" s="41">
        <v>0</v>
      </c>
      <c r="Q115" s="41">
        <v>0</v>
      </c>
    </row>
    <row r="116" spans="1:17" x14ac:dyDescent="0.2">
      <c r="A116" s="26" t="s">
        <v>101</v>
      </c>
      <c r="B116" s="20" t="s">
        <v>114</v>
      </c>
      <c r="C116" s="26" t="s">
        <v>115</v>
      </c>
      <c r="D116" s="26" t="s">
        <v>113</v>
      </c>
      <c r="E116" s="26">
        <v>60905115063</v>
      </c>
      <c r="F116" s="26" t="s">
        <v>389</v>
      </c>
      <c r="G116" s="26" t="s">
        <v>282</v>
      </c>
      <c r="H116" s="26">
        <v>92000010195</v>
      </c>
      <c r="I116" s="26" t="s">
        <v>275</v>
      </c>
      <c r="J116" s="26" t="s">
        <v>241</v>
      </c>
      <c r="K116" s="41">
        <v>1450</v>
      </c>
      <c r="L116" s="41">
        <v>1340</v>
      </c>
      <c r="M116" s="41">
        <v>552808.17000000004</v>
      </c>
      <c r="N116" s="41">
        <v>389.87</v>
      </c>
      <c r="O116" s="41">
        <v>390.18</v>
      </c>
      <c r="P116" s="41">
        <v>0</v>
      </c>
      <c r="Q116" s="41">
        <v>0</v>
      </c>
    </row>
    <row r="117" spans="1:17" x14ac:dyDescent="0.2">
      <c r="A117" s="26" t="s">
        <v>101</v>
      </c>
      <c r="B117" s="21" t="s">
        <v>114</v>
      </c>
      <c r="C117" s="26" t="s">
        <v>115</v>
      </c>
      <c r="D117" s="26" t="s">
        <v>113</v>
      </c>
      <c r="E117" s="26">
        <v>60905115063</v>
      </c>
      <c r="F117" s="26" t="s">
        <v>390</v>
      </c>
      <c r="G117" s="26" t="s">
        <v>280</v>
      </c>
      <c r="H117" s="26">
        <v>79004837861</v>
      </c>
      <c r="I117" s="26" t="s">
        <v>275</v>
      </c>
      <c r="J117" s="26" t="s">
        <v>241</v>
      </c>
      <c r="K117" s="41" t="s">
        <v>106</v>
      </c>
      <c r="L117" s="41" t="s">
        <v>106</v>
      </c>
      <c r="M117" s="41" t="s">
        <v>107</v>
      </c>
      <c r="N117" s="41" t="s">
        <v>107</v>
      </c>
      <c r="O117" s="41" t="s">
        <v>107</v>
      </c>
      <c r="P117" s="41" t="s">
        <v>107</v>
      </c>
      <c r="Q117" s="41" t="s">
        <v>107</v>
      </c>
    </row>
    <row r="118" spans="1:17" x14ac:dyDescent="0.2">
      <c r="A118" s="26" t="s">
        <v>101</v>
      </c>
      <c r="B118" s="21" t="s">
        <v>114</v>
      </c>
      <c r="C118" s="26" t="s">
        <v>115</v>
      </c>
      <c r="D118" s="26" t="s">
        <v>113</v>
      </c>
      <c r="E118" s="26">
        <v>60905115063</v>
      </c>
      <c r="F118" s="26" t="s">
        <v>391</v>
      </c>
      <c r="G118" s="26" t="s">
        <v>280</v>
      </c>
      <c r="H118" s="26">
        <v>79004837861</v>
      </c>
      <c r="I118" s="26" t="s">
        <v>275</v>
      </c>
      <c r="J118" s="26" t="s">
        <v>241</v>
      </c>
      <c r="K118" s="41" t="s">
        <v>106</v>
      </c>
      <c r="L118" s="41" t="s">
        <v>106</v>
      </c>
      <c r="M118" s="41" t="s">
        <v>107</v>
      </c>
      <c r="N118" s="41" t="s">
        <v>107</v>
      </c>
      <c r="O118" s="41" t="s">
        <v>107</v>
      </c>
      <c r="P118" s="41" t="s">
        <v>107</v>
      </c>
      <c r="Q118" s="41" t="s">
        <v>107</v>
      </c>
    </row>
    <row r="119" spans="1:17" x14ac:dyDescent="0.2">
      <c r="A119" s="26" t="s">
        <v>101</v>
      </c>
      <c r="B119" s="20" t="s">
        <v>114</v>
      </c>
      <c r="C119" s="26" t="s">
        <v>115</v>
      </c>
      <c r="D119" s="26" t="s">
        <v>113</v>
      </c>
      <c r="E119" s="26">
        <v>60905115063</v>
      </c>
      <c r="F119" s="26" t="s">
        <v>392</v>
      </c>
      <c r="G119" s="26" t="s">
        <v>282</v>
      </c>
      <c r="H119" s="26">
        <v>92000010195</v>
      </c>
      <c r="I119" s="26" t="s">
        <v>275</v>
      </c>
      <c r="J119" s="26" t="s">
        <v>241</v>
      </c>
      <c r="K119" s="41" t="s">
        <v>106</v>
      </c>
      <c r="L119" s="41" t="s">
        <v>106</v>
      </c>
      <c r="M119" s="41" t="s">
        <v>107</v>
      </c>
      <c r="N119" s="41" t="s">
        <v>107</v>
      </c>
      <c r="O119" s="41" t="s">
        <v>107</v>
      </c>
      <c r="P119" s="41" t="s">
        <v>107</v>
      </c>
      <c r="Q119" s="41" t="s">
        <v>107</v>
      </c>
    </row>
    <row r="120" spans="1:17" x14ac:dyDescent="0.2">
      <c r="A120" s="26" t="s">
        <v>101</v>
      </c>
      <c r="B120" s="20" t="s">
        <v>114</v>
      </c>
      <c r="C120" s="26" t="s">
        <v>115</v>
      </c>
      <c r="D120" s="26" t="s">
        <v>113</v>
      </c>
      <c r="E120" s="26">
        <v>60905115063</v>
      </c>
      <c r="F120" s="26" t="s">
        <v>393</v>
      </c>
      <c r="G120" s="26" t="s">
        <v>280</v>
      </c>
      <c r="H120" s="26">
        <v>79004837861</v>
      </c>
      <c r="I120" s="26" t="s">
        <v>275</v>
      </c>
      <c r="J120" s="26" t="s">
        <v>241</v>
      </c>
      <c r="K120" s="41" t="s">
        <v>106</v>
      </c>
      <c r="L120" s="41" t="s">
        <v>106</v>
      </c>
      <c r="M120" s="41" t="s">
        <v>107</v>
      </c>
      <c r="N120" s="41" t="s">
        <v>107</v>
      </c>
      <c r="O120" s="41" t="s">
        <v>107</v>
      </c>
      <c r="P120" s="41" t="s">
        <v>107</v>
      </c>
      <c r="Q120" s="41" t="s">
        <v>107</v>
      </c>
    </row>
    <row r="121" spans="1:17" x14ac:dyDescent="0.2">
      <c r="A121" s="26" t="s">
        <v>101</v>
      </c>
      <c r="B121" s="21" t="s">
        <v>114</v>
      </c>
      <c r="C121" s="26" t="s">
        <v>115</v>
      </c>
      <c r="D121" s="26" t="s">
        <v>113</v>
      </c>
      <c r="E121" s="26">
        <v>60905115063</v>
      </c>
      <c r="F121" s="26" t="s">
        <v>394</v>
      </c>
      <c r="G121" s="26" t="s">
        <v>280</v>
      </c>
      <c r="H121" s="26">
        <v>79004837861</v>
      </c>
      <c r="I121" s="26" t="s">
        <v>275</v>
      </c>
      <c r="J121" s="26" t="s">
        <v>241</v>
      </c>
      <c r="K121" s="41">
        <v>130</v>
      </c>
      <c r="L121" s="41">
        <v>120</v>
      </c>
      <c r="M121" s="41">
        <v>16777.66</v>
      </c>
      <c r="N121" s="41">
        <v>40.659999999999997</v>
      </c>
      <c r="O121" s="41">
        <v>1.46</v>
      </c>
      <c r="P121" s="41">
        <v>0</v>
      </c>
      <c r="Q121" s="41">
        <v>0</v>
      </c>
    </row>
    <row r="122" spans="1:17" x14ac:dyDescent="0.2">
      <c r="A122" s="26" t="s">
        <v>101</v>
      </c>
      <c r="B122" s="21" t="s">
        <v>114</v>
      </c>
      <c r="C122" s="26" t="s">
        <v>115</v>
      </c>
      <c r="D122" s="26" t="s">
        <v>113</v>
      </c>
      <c r="E122" s="26">
        <v>60905115063</v>
      </c>
      <c r="F122" s="26" t="s">
        <v>395</v>
      </c>
      <c r="G122" s="26" t="s">
        <v>280</v>
      </c>
      <c r="H122" s="26">
        <v>79004837861</v>
      </c>
      <c r="I122" s="26" t="s">
        <v>275</v>
      </c>
      <c r="J122" s="26" t="s">
        <v>241</v>
      </c>
      <c r="K122" s="41">
        <v>540</v>
      </c>
      <c r="L122" s="41">
        <v>500</v>
      </c>
      <c r="M122" s="41">
        <v>166283.24</v>
      </c>
      <c r="N122" s="41"/>
      <c r="O122" s="41"/>
      <c r="P122" s="41"/>
      <c r="Q122" s="41"/>
    </row>
    <row r="123" spans="1:17" x14ac:dyDescent="0.2">
      <c r="A123" s="26" t="s">
        <v>101</v>
      </c>
      <c r="B123" s="20" t="s">
        <v>114</v>
      </c>
      <c r="C123" s="26" t="s">
        <v>115</v>
      </c>
      <c r="D123" s="26" t="s">
        <v>113</v>
      </c>
      <c r="E123" s="26">
        <v>60905115063</v>
      </c>
      <c r="F123" s="26" t="s">
        <v>396</v>
      </c>
      <c r="G123" s="26" t="s">
        <v>284</v>
      </c>
      <c r="H123" s="26">
        <v>75004274882</v>
      </c>
      <c r="I123" s="26" t="s">
        <v>275</v>
      </c>
      <c r="J123" s="26" t="s">
        <v>241</v>
      </c>
      <c r="K123" s="41">
        <v>80</v>
      </c>
      <c r="L123" s="41">
        <v>70</v>
      </c>
      <c r="M123" s="41">
        <v>11230.56</v>
      </c>
      <c r="N123" s="41">
        <v>21.48</v>
      </c>
      <c r="O123" s="41">
        <v>0.03</v>
      </c>
      <c r="P123" s="41">
        <v>0</v>
      </c>
      <c r="Q123" s="41">
        <v>0</v>
      </c>
    </row>
    <row r="124" spans="1:17" x14ac:dyDescent="0.2">
      <c r="A124" s="26" t="s">
        <v>101</v>
      </c>
      <c r="B124" s="20" t="s">
        <v>114</v>
      </c>
      <c r="C124" s="26" t="s">
        <v>115</v>
      </c>
      <c r="D124" s="26" t="s">
        <v>113</v>
      </c>
      <c r="E124" s="26">
        <v>60905115063</v>
      </c>
      <c r="F124" s="26" t="s">
        <v>397</v>
      </c>
      <c r="G124" s="26" t="s">
        <v>282</v>
      </c>
      <c r="H124" s="26">
        <v>92000010195</v>
      </c>
      <c r="I124" s="26" t="s">
        <v>275</v>
      </c>
      <c r="J124" s="26" t="s">
        <v>241</v>
      </c>
      <c r="K124" s="41">
        <v>120</v>
      </c>
      <c r="L124" s="41">
        <v>110</v>
      </c>
      <c r="M124" s="41">
        <v>7731.12</v>
      </c>
      <c r="N124" s="41">
        <v>3.93</v>
      </c>
      <c r="O124" s="41">
        <v>0</v>
      </c>
      <c r="P124" s="41">
        <v>0</v>
      </c>
      <c r="Q124" s="41">
        <v>0</v>
      </c>
    </row>
    <row r="125" spans="1:17" x14ac:dyDescent="0.2">
      <c r="A125" s="26" t="s">
        <v>101</v>
      </c>
      <c r="B125" s="21" t="s">
        <v>114</v>
      </c>
      <c r="C125" s="26" t="s">
        <v>115</v>
      </c>
      <c r="D125" s="26" t="s">
        <v>113</v>
      </c>
      <c r="E125" s="26">
        <v>60905115063</v>
      </c>
      <c r="F125" s="26" t="s">
        <v>398</v>
      </c>
      <c r="G125" s="26" t="s">
        <v>282</v>
      </c>
      <c r="H125" s="26">
        <v>92000010195</v>
      </c>
      <c r="I125" s="26" t="s">
        <v>275</v>
      </c>
      <c r="J125" s="26" t="s">
        <v>241</v>
      </c>
      <c r="K125" s="41">
        <v>40</v>
      </c>
      <c r="L125" s="41">
        <v>40</v>
      </c>
      <c r="M125" s="41">
        <v>593.36</v>
      </c>
      <c r="N125" s="41">
        <v>0.01</v>
      </c>
      <c r="O125" s="41">
        <v>0</v>
      </c>
      <c r="P125" s="41">
        <v>0</v>
      </c>
      <c r="Q125" s="41">
        <v>0</v>
      </c>
    </row>
    <row r="126" spans="1:17" x14ac:dyDescent="0.2">
      <c r="A126" s="26" t="s">
        <v>101</v>
      </c>
      <c r="B126" s="21" t="s">
        <v>114</v>
      </c>
      <c r="C126" s="26" t="s">
        <v>115</v>
      </c>
      <c r="D126" s="26" t="s">
        <v>113</v>
      </c>
      <c r="E126" s="26">
        <v>60905115063</v>
      </c>
      <c r="F126" s="26" t="s">
        <v>399</v>
      </c>
      <c r="G126" s="26" t="s">
        <v>333</v>
      </c>
      <c r="H126" s="26">
        <v>90000000402</v>
      </c>
      <c r="I126" s="26" t="s">
        <v>275</v>
      </c>
      <c r="J126" s="26" t="s">
        <v>241</v>
      </c>
      <c r="K126" s="41">
        <v>60</v>
      </c>
      <c r="L126" s="41">
        <v>50</v>
      </c>
      <c r="M126" s="41">
        <v>12075.66</v>
      </c>
      <c r="N126" s="41">
        <v>1.71</v>
      </c>
      <c r="O126" s="41">
        <v>0</v>
      </c>
      <c r="P126" s="41">
        <v>0</v>
      </c>
      <c r="Q126" s="41">
        <v>0</v>
      </c>
    </row>
    <row r="127" spans="1:17" x14ac:dyDescent="0.2">
      <c r="A127" s="26" t="s">
        <v>101</v>
      </c>
      <c r="B127" s="20" t="s">
        <v>114</v>
      </c>
      <c r="C127" s="26" t="s">
        <v>115</v>
      </c>
      <c r="D127" s="26" t="s">
        <v>113</v>
      </c>
      <c r="E127" s="26">
        <v>60905115063</v>
      </c>
      <c r="F127" s="26" t="s">
        <v>400</v>
      </c>
      <c r="G127" s="26" t="s">
        <v>284</v>
      </c>
      <c r="H127" s="26">
        <v>75004274882</v>
      </c>
      <c r="I127" s="26" t="s">
        <v>275</v>
      </c>
      <c r="J127" s="26" t="s">
        <v>241</v>
      </c>
      <c r="K127" s="41">
        <v>30</v>
      </c>
      <c r="L127" s="41" t="s">
        <v>106</v>
      </c>
      <c r="M127" s="41" t="s">
        <v>107</v>
      </c>
      <c r="N127" s="41" t="s">
        <v>107</v>
      </c>
      <c r="O127" s="41" t="s">
        <v>107</v>
      </c>
      <c r="P127" s="41" t="s">
        <v>107</v>
      </c>
      <c r="Q127" s="41" t="s">
        <v>107</v>
      </c>
    </row>
    <row r="128" spans="1:17" x14ac:dyDescent="0.2">
      <c r="A128" s="26" t="s">
        <v>101</v>
      </c>
      <c r="B128" s="20" t="s">
        <v>114</v>
      </c>
      <c r="C128" s="26" t="s">
        <v>115</v>
      </c>
      <c r="D128" s="26" t="s">
        <v>113</v>
      </c>
      <c r="E128" s="26">
        <v>60905115063</v>
      </c>
      <c r="F128" s="26" t="s">
        <v>401</v>
      </c>
      <c r="G128" s="26" t="s">
        <v>282</v>
      </c>
      <c r="H128" s="26">
        <v>92000010195</v>
      </c>
      <c r="I128" s="26" t="s">
        <v>275</v>
      </c>
      <c r="J128" s="26" t="s">
        <v>241</v>
      </c>
      <c r="K128" s="41" t="s">
        <v>106</v>
      </c>
      <c r="L128" s="41">
        <v>20</v>
      </c>
      <c r="M128" s="41">
        <v>3540.78</v>
      </c>
      <c r="N128" s="41">
        <v>2.83</v>
      </c>
      <c r="O128" s="41">
        <v>0.51</v>
      </c>
      <c r="P128" s="41">
        <v>0</v>
      </c>
      <c r="Q128" s="41">
        <v>0</v>
      </c>
    </row>
    <row r="129" spans="1:17" x14ac:dyDescent="0.2">
      <c r="A129" s="26" t="s">
        <v>101</v>
      </c>
      <c r="B129" s="21" t="s">
        <v>114</v>
      </c>
      <c r="C129" s="26" t="s">
        <v>115</v>
      </c>
      <c r="D129" s="26" t="s">
        <v>113</v>
      </c>
      <c r="E129" s="26">
        <v>60905115063</v>
      </c>
      <c r="F129" s="26" t="s">
        <v>402</v>
      </c>
      <c r="G129" s="26" t="s">
        <v>282</v>
      </c>
      <c r="H129" s="26">
        <v>92000010195</v>
      </c>
      <c r="I129" s="26" t="s">
        <v>275</v>
      </c>
      <c r="J129" s="26" t="s">
        <v>241</v>
      </c>
      <c r="K129" s="41">
        <v>330</v>
      </c>
      <c r="L129" s="41">
        <v>310</v>
      </c>
      <c r="M129" s="41">
        <v>72378.67</v>
      </c>
      <c r="N129" s="41">
        <v>201.91</v>
      </c>
      <c r="O129" s="41">
        <v>43.09</v>
      </c>
      <c r="P129" s="41">
        <v>0</v>
      </c>
      <c r="Q129" s="41">
        <v>0</v>
      </c>
    </row>
    <row r="130" spans="1:17" x14ac:dyDescent="0.2">
      <c r="A130" s="26" t="s">
        <v>101</v>
      </c>
      <c r="B130" s="21" t="s">
        <v>114</v>
      </c>
      <c r="C130" s="26" t="s">
        <v>115</v>
      </c>
      <c r="D130" s="26" t="s">
        <v>113</v>
      </c>
      <c r="E130" s="26">
        <v>60905115063</v>
      </c>
      <c r="F130" s="26" t="s">
        <v>403</v>
      </c>
      <c r="G130" s="26" t="s">
        <v>280</v>
      </c>
      <c r="H130" s="26">
        <v>79004837861</v>
      </c>
      <c r="I130" s="26" t="s">
        <v>275</v>
      </c>
      <c r="J130" s="26" t="s">
        <v>241</v>
      </c>
      <c r="K130" s="41">
        <v>160</v>
      </c>
      <c r="L130" s="41">
        <v>140</v>
      </c>
      <c r="M130" s="41">
        <v>20840.189999999999</v>
      </c>
      <c r="N130" s="41">
        <v>55.93</v>
      </c>
      <c r="O130" s="41">
        <v>0</v>
      </c>
      <c r="P130" s="41">
        <v>0</v>
      </c>
      <c r="Q130" s="41">
        <v>0</v>
      </c>
    </row>
    <row r="131" spans="1:17" x14ac:dyDescent="0.2">
      <c r="A131" s="26" t="s">
        <v>101</v>
      </c>
      <c r="B131" s="20" t="s">
        <v>114</v>
      </c>
      <c r="C131" s="26" t="s">
        <v>115</v>
      </c>
      <c r="D131" s="26" t="s">
        <v>113</v>
      </c>
      <c r="E131" s="26">
        <v>60905115063</v>
      </c>
      <c r="F131" s="26" t="s">
        <v>404</v>
      </c>
      <c r="G131" s="26" t="s">
        <v>280</v>
      </c>
      <c r="H131" s="26">
        <v>79004837861</v>
      </c>
      <c r="I131" s="26" t="s">
        <v>275</v>
      </c>
      <c r="J131" s="26" t="s">
        <v>241</v>
      </c>
      <c r="K131" s="41">
        <v>10650</v>
      </c>
      <c r="L131" s="41">
        <v>8970</v>
      </c>
      <c r="M131" s="41">
        <v>1106390.1000000001</v>
      </c>
      <c r="N131" s="41"/>
      <c r="O131" s="41"/>
      <c r="P131" s="41"/>
      <c r="Q131" s="41"/>
    </row>
    <row r="132" spans="1:17" x14ac:dyDescent="0.2">
      <c r="A132" s="26" t="s">
        <v>101</v>
      </c>
      <c r="B132" s="20" t="s">
        <v>114</v>
      </c>
      <c r="C132" s="26" t="s">
        <v>115</v>
      </c>
      <c r="D132" s="26" t="s">
        <v>113</v>
      </c>
      <c r="E132" s="26">
        <v>60905115063</v>
      </c>
      <c r="F132" s="26" t="s">
        <v>405</v>
      </c>
      <c r="G132" s="26" t="s">
        <v>284</v>
      </c>
      <c r="H132" s="26">
        <v>75004274882</v>
      </c>
      <c r="I132" s="26" t="s">
        <v>275</v>
      </c>
      <c r="J132" s="26" t="s">
        <v>241</v>
      </c>
      <c r="K132" s="41">
        <v>20</v>
      </c>
      <c r="L132" s="41" t="s">
        <v>106</v>
      </c>
      <c r="M132" s="41" t="s">
        <v>107</v>
      </c>
      <c r="N132" s="41" t="s">
        <v>107</v>
      </c>
      <c r="O132" s="41" t="s">
        <v>107</v>
      </c>
      <c r="P132" s="41" t="s">
        <v>107</v>
      </c>
      <c r="Q132" s="41" t="s">
        <v>107</v>
      </c>
    </row>
    <row r="133" spans="1:17" x14ac:dyDescent="0.2">
      <c r="A133" s="26" t="s">
        <v>101</v>
      </c>
      <c r="B133" s="21" t="s">
        <v>114</v>
      </c>
      <c r="C133" s="26" t="s">
        <v>115</v>
      </c>
      <c r="D133" s="26" t="s">
        <v>113</v>
      </c>
      <c r="E133" s="26">
        <v>60905115063</v>
      </c>
      <c r="F133" s="26" t="s">
        <v>406</v>
      </c>
      <c r="G133" s="26" t="s">
        <v>333</v>
      </c>
      <c r="H133" s="26">
        <v>90000000402</v>
      </c>
      <c r="I133" s="26" t="s">
        <v>275</v>
      </c>
      <c r="J133" s="26" t="s">
        <v>241</v>
      </c>
      <c r="K133" s="41" t="s">
        <v>106</v>
      </c>
      <c r="L133" s="41">
        <v>3070</v>
      </c>
      <c r="M133" s="41">
        <v>604092.66</v>
      </c>
      <c r="N133" s="41">
        <v>52.67</v>
      </c>
      <c r="O133" s="41">
        <v>1.27</v>
      </c>
      <c r="P133" s="41">
        <v>0</v>
      </c>
      <c r="Q133" s="41">
        <v>0</v>
      </c>
    </row>
    <row r="134" spans="1:17" x14ac:dyDescent="0.2">
      <c r="A134" s="26" t="s">
        <v>101</v>
      </c>
      <c r="B134" s="21" t="s">
        <v>114</v>
      </c>
      <c r="C134" s="26" t="s">
        <v>115</v>
      </c>
      <c r="D134" s="26" t="s">
        <v>113</v>
      </c>
      <c r="E134" s="26">
        <v>60905115063</v>
      </c>
      <c r="F134" s="26" t="s">
        <v>407</v>
      </c>
      <c r="G134" s="26" t="s">
        <v>333</v>
      </c>
      <c r="H134" s="26">
        <v>90000000402</v>
      </c>
      <c r="I134" s="26" t="s">
        <v>275</v>
      </c>
      <c r="J134" s="26" t="s">
        <v>241</v>
      </c>
      <c r="K134" s="41" t="s">
        <v>106</v>
      </c>
      <c r="L134" s="41">
        <v>220</v>
      </c>
      <c r="M134" s="41">
        <v>45015.02</v>
      </c>
      <c r="N134" s="41"/>
      <c r="O134" s="41"/>
      <c r="P134" s="41"/>
      <c r="Q134" s="41"/>
    </row>
    <row r="135" spans="1:17" x14ac:dyDescent="0.2">
      <c r="A135" s="26" t="s">
        <v>101</v>
      </c>
      <c r="B135" s="20" t="s">
        <v>114</v>
      </c>
      <c r="C135" s="26" t="s">
        <v>115</v>
      </c>
      <c r="D135" s="26" t="s">
        <v>113</v>
      </c>
      <c r="E135" s="26">
        <v>60905115063</v>
      </c>
      <c r="F135" s="26" t="s">
        <v>408</v>
      </c>
      <c r="G135" s="26" t="s">
        <v>333</v>
      </c>
      <c r="H135" s="26">
        <v>90000000402</v>
      </c>
      <c r="I135" s="26" t="s">
        <v>275</v>
      </c>
      <c r="J135" s="26" t="s">
        <v>241</v>
      </c>
      <c r="K135" s="41" t="s">
        <v>106</v>
      </c>
      <c r="L135" s="41">
        <v>540</v>
      </c>
      <c r="M135" s="41">
        <v>85942.66</v>
      </c>
      <c r="N135" s="41"/>
      <c r="O135" s="41"/>
      <c r="P135" s="41"/>
      <c r="Q135" s="41"/>
    </row>
    <row r="136" spans="1:17" x14ac:dyDescent="0.2">
      <c r="A136" s="26" t="s">
        <v>101</v>
      </c>
      <c r="B136" s="20" t="s">
        <v>114</v>
      </c>
      <c r="C136" s="26" t="s">
        <v>115</v>
      </c>
      <c r="D136" s="26" t="s">
        <v>113</v>
      </c>
      <c r="E136" s="26">
        <v>60905115063</v>
      </c>
      <c r="F136" s="26" t="s">
        <v>409</v>
      </c>
      <c r="G136" s="26" t="s">
        <v>410</v>
      </c>
      <c r="H136" s="26">
        <v>79607345853</v>
      </c>
      <c r="I136" s="26" t="s">
        <v>411</v>
      </c>
      <c r="J136" s="26" t="s">
        <v>241</v>
      </c>
      <c r="K136" s="41">
        <v>329320</v>
      </c>
      <c r="L136" s="41">
        <v>333150</v>
      </c>
      <c r="M136" s="41">
        <v>93327495.760000005</v>
      </c>
      <c r="N136" s="41">
        <v>224902.79</v>
      </c>
      <c r="O136" s="41">
        <v>268130.32</v>
      </c>
      <c r="P136" s="41">
        <v>0</v>
      </c>
      <c r="Q136" s="41">
        <v>0</v>
      </c>
    </row>
    <row r="137" spans="1:17" x14ac:dyDescent="0.2">
      <c r="A137" s="26" t="s">
        <v>101</v>
      </c>
      <c r="B137" s="21" t="s">
        <v>114</v>
      </c>
      <c r="C137" s="26" t="s">
        <v>115</v>
      </c>
      <c r="D137" s="26" t="s">
        <v>113</v>
      </c>
      <c r="E137" s="26">
        <v>60905115063</v>
      </c>
      <c r="F137" s="26" t="s">
        <v>413</v>
      </c>
      <c r="G137" s="26" t="s">
        <v>280</v>
      </c>
      <c r="H137" s="26">
        <v>79004837861</v>
      </c>
      <c r="I137" s="26" t="s">
        <v>275</v>
      </c>
      <c r="J137" s="26" t="s">
        <v>241</v>
      </c>
      <c r="K137" s="41">
        <v>390</v>
      </c>
      <c r="L137" s="41">
        <v>470</v>
      </c>
      <c r="M137" s="41">
        <v>231260.73</v>
      </c>
      <c r="N137" s="41">
        <v>98.01</v>
      </c>
      <c r="O137" s="41">
        <v>98.66</v>
      </c>
      <c r="P137" s="41">
        <v>0</v>
      </c>
      <c r="Q137" s="41">
        <v>0</v>
      </c>
    </row>
    <row r="138" spans="1:17" x14ac:dyDescent="0.2">
      <c r="A138" s="26" t="s">
        <v>101</v>
      </c>
      <c r="B138" s="21" t="s">
        <v>114</v>
      </c>
      <c r="C138" s="26" t="s">
        <v>115</v>
      </c>
      <c r="D138" s="26" t="s">
        <v>113</v>
      </c>
      <c r="E138" s="26">
        <v>60905115063</v>
      </c>
      <c r="F138" s="26" t="s">
        <v>414</v>
      </c>
      <c r="G138" s="26" t="s">
        <v>282</v>
      </c>
      <c r="H138" s="26">
        <v>92000010195</v>
      </c>
      <c r="I138" s="26" t="s">
        <v>275</v>
      </c>
      <c r="J138" s="26" t="s">
        <v>241</v>
      </c>
      <c r="K138" s="41">
        <v>140</v>
      </c>
      <c r="L138" s="41">
        <v>130</v>
      </c>
      <c r="M138" s="41">
        <v>39455.1</v>
      </c>
      <c r="N138" s="41">
        <v>69.040000000000006</v>
      </c>
      <c r="O138" s="41">
        <v>69.290000000000006</v>
      </c>
      <c r="P138" s="41">
        <v>0</v>
      </c>
      <c r="Q138" s="41">
        <v>0</v>
      </c>
    </row>
    <row r="139" spans="1:17" x14ac:dyDescent="0.2">
      <c r="A139" s="26" t="s">
        <v>101</v>
      </c>
      <c r="B139" s="20" t="s">
        <v>114</v>
      </c>
      <c r="C139" s="26" t="s">
        <v>115</v>
      </c>
      <c r="D139" s="26" t="s">
        <v>113</v>
      </c>
      <c r="E139" s="26">
        <v>60905115063</v>
      </c>
      <c r="F139" s="26" t="s">
        <v>415</v>
      </c>
      <c r="G139" s="26" t="s">
        <v>284</v>
      </c>
      <c r="H139" s="26">
        <v>75004274882</v>
      </c>
      <c r="I139" s="26" t="s">
        <v>275</v>
      </c>
      <c r="J139" s="26" t="s">
        <v>241</v>
      </c>
      <c r="K139" s="41">
        <v>1740</v>
      </c>
      <c r="L139" s="41">
        <v>1770</v>
      </c>
      <c r="M139" s="41">
        <v>729691.86</v>
      </c>
      <c r="N139" s="41">
        <v>646.24</v>
      </c>
      <c r="O139" s="41">
        <v>661.33</v>
      </c>
      <c r="P139" s="41">
        <v>0</v>
      </c>
      <c r="Q139" s="41">
        <v>0</v>
      </c>
    </row>
    <row r="140" spans="1:17" x14ac:dyDescent="0.2">
      <c r="A140" s="26" t="s">
        <v>101</v>
      </c>
      <c r="B140" s="20" t="s">
        <v>114</v>
      </c>
      <c r="C140" s="26" t="s">
        <v>115</v>
      </c>
      <c r="D140" s="26" t="s">
        <v>113</v>
      </c>
      <c r="E140" s="26">
        <v>60905115063</v>
      </c>
      <c r="F140" s="26" t="s">
        <v>416</v>
      </c>
      <c r="G140" s="26" t="s">
        <v>286</v>
      </c>
      <c r="H140" s="26">
        <v>83089981073</v>
      </c>
      <c r="I140" s="26" t="s">
        <v>275</v>
      </c>
      <c r="J140" s="26" t="s">
        <v>241</v>
      </c>
      <c r="K140" s="41">
        <v>170</v>
      </c>
      <c r="L140" s="41" t="s">
        <v>106</v>
      </c>
      <c r="M140" s="41" t="s">
        <v>107</v>
      </c>
      <c r="N140" s="41" t="s">
        <v>107</v>
      </c>
      <c r="O140" s="41" t="s">
        <v>107</v>
      </c>
      <c r="P140" s="41" t="s">
        <v>107</v>
      </c>
      <c r="Q140" s="41" t="s">
        <v>107</v>
      </c>
    </row>
    <row r="141" spans="1:17" x14ac:dyDescent="0.2">
      <c r="A141" s="26" t="s">
        <v>101</v>
      </c>
      <c r="B141" s="21" t="s">
        <v>114</v>
      </c>
      <c r="C141" s="26" t="s">
        <v>115</v>
      </c>
      <c r="D141" s="26" t="s">
        <v>113</v>
      </c>
      <c r="E141" s="26">
        <v>60905115063</v>
      </c>
      <c r="F141" s="26" t="s">
        <v>417</v>
      </c>
      <c r="G141" s="26" t="s">
        <v>282</v>
      </c>
      <c r="H141" s="26">
        <v>92000010195</v>
      </c>
      <c r="I141" s="26" t="s">
        <v>275</v>
      </c>
      <c r="J141" s="26" t="s">
        <v>241</v>
      </c>
      <c r="K141" s="41" t="s">
        <v>106</v>
      </c>
      <c r="L141" s="41">
        <v>170</v>
      </c>
      <c r="M141" s="41">
        <v>59782.16</v>
      </c>
      <c r="N141" s="41">
        <v>22.1</v>
      </c>
      <c r="O141" s="41">
        <v>18.5</v>
      </c>
      <c r="P141" s="41">
        <v>0</v>
      </c>
      <c r="Q141" s="41">
        <v>0</v>
      </c>
    </row>
    <row r="142" spans="1:17" x14ac:dyDescent="0.2">
      <c r="A142" s="26" t="s">
        <v>101</v>
      </c>
      <c r="B142" s="21" t="s">
        <v>114</v>
      </c>
      <c r="C142" s="26" t="s">
        <v>115</v>
      </c>
      <c r="D142" s="26" t="s">
        <v>113</v>
      </c>
      <c r="E142" s="26">
        <v>60905115063</v>
      </c>
      <c r="F142" s="26" t="s">
        <v>418</v>
      </c>
      <c r="G142" s="26" t="s">
        <v>280</v>
      </c>
      <c r="H142" s="26">
        <v>79004837861</v>
      </c>
      <c r="I142" s="26" t="s">
        <v>275</v>
      </c>
      <c r="J142" s="26" t="s">
        <v>241</v>
      </c>
      <c r="K142" s="41">
        <v>110</v>
      </c>
      <c r="L142" s="41">
        <v>90</v>
      </c>
      <c r="M142" s="41">
        <v>26193.34</v>
      </c>
      <c r="N142" s="41">
        <v>7.66</v>
      </c>
      <c r="O142" s="41">
        <v>7.95</v>
      </c>
      <c r="P142" s="41">
        <v>0</v>
      </c>
      <c r="Q142" s="41">
        <v>0</v>
      </c>
    </row>
    <row r="143" spans="1:17" x14ac:dyDescent="0.2">
      <c r="A143" s="26" t="s">
        <v>101</v>
      </c>
      <c r="B143" s="20" t="s">
        <v>114</v>
      </c>
      <c r="C143" s="26" t="s">
        <v>115</v>
      </c>
      <c r="D143" s="26" t="s">
        <v>113</v>
      </c>
      <c r="E143" s="26">
        <v>60905115063</v>
      </c>
      <c r="F143" s="26" t="s">
        <v>419</v>
      </c>
      <c r="G143" s="26" t="s">
        <v>280</v>
      </c>
      <c r="H143" s="26">
        <v>79004837861</v>
      </c>
      <c r="I143" s="26" t="s">
        <v>275</v>
      </c>
      <c r="J143" s="26" t="s">
        <v>241</v>
      </c>
      <c r="K143" s="41">
        <v>640</v>
      </c>
      <c r="L143" s="41">
        <v>570</v>
      </c>
      <c r="M143" s="41">
        <v>174740.58</v>
      </c>
      <c r="N143" s="41">
        <v>88.63</v>
      </c>
      <c r="O143" s="41">
        <v>89.73</v>
      </c>
      <c r="P143" s="41">
        <v>0</v>
      </c>
      <c r="Q143" s="41">
        <v>0</v>
      </c>
    </row>
    <row r="144" spans="1:17" x14ac:dyDescent="0.2">
      <c r="A144" s="26" t="s">
        <v>101</v>
      </c>
      <c r="B144" s="20" t="s">
        <v>114</v>
      </c>
      <c r="C144" s="26" t="s">
        <v>115</v>
      </c>
      <c r="D144" s="26" t="s">
        <v>113</v>
      </c>
      <c r="E144" s="26">
        <v>60905115063</v>
      </c>
      <c r="F144" s="26" t="s">
        <v>420</v>
      </c>
      <c r="G144" s="26" t="s">
        <v>280</v>
      </c>
      <c r="H144" s="26">
        <v>79004837861</v>
      </c>
      <c r="I144" s="26" t="s">
        <v>275</v>
      </c>
      <c r="J144" s="26" t="s">
        <v>241</v>
      </c>
      <c r="K144" s="41">
        <v>50</v>
      </c>
      <c r="L144" s="41">
        <v>50</v>
      </c>
      <c r="M144" s="41">
        <v>30296.49</v>
      </c>
      <c r="N144" s="41">
        <v>18.079999999999998</v>
      </c>
      <c r="O144" s="41">
        <v>18.55</v>
      </c>
      <c r="P144" s="41">
        <v>0</v>
      </c>
      <c r="Q144" s="41">
        <v>0</v>
      </c>
    </row>
    <row r="145" spans="1:17" x14ac:dyDescent="0.2">
      <c r="A145" s="26" t="s">
        <v>101</v>
      </c>
      <c r="B145" s="21" t="s">
        <v>114</v>
      </c>
      <c r="C145" s="26" t="s">
        <v>115</v>
      </c>
      <c r="D145" s="26" t="s">
        <v>113</v>
      </c>
      <c r="E145" s="26">
        <v>60905115063</v>
      </c>
      <c r="F145" s="26" t="s">
        <v>421</v>
      </c>
      <c r="G145" s="26" t="s">
        <v>280</v>
      </c>
      <c r="H145" s="26">
        <v>79004837861</v>
      </c>
      <c r="I145" s="26" t="s">
        <v>275</v>
      </c>
      <c r="J145" s="26" t="s">
        <v>241</v>
      </c>
      <c r="K145" s="41">
        <v>1110</v>
      </c>
      <c r="L145" s="41">
        <v>950</v>
      </c>
      <c r="M145" s="41">
        <v>237150.81</v>
      </c>
      <c r="N145" s="41">
        <v>483.85</v>
      </c>
      <c r="O145" s="41">
        <v>483.22</v>
      </c>
      <c r="P145" s="41">
        <v>0</v>
      </c>
      <c r="Q145" s="41">
        <v>0</v>
      </c>
    </row>
    <row r="146" spans="1:17" x14ac:dyDescent="0.2">
      <c r="A146" s="26" t="s">
        <v>101</v>
      </c>
      <c r="B146" s="21" t="s">
        <v>114</v>
      </c>
      <c r="C146" s="26" t="s">
        <v>115</v>
      </c>
      <c r="D146" s="26" t="s">
        <v>113</v>
      </c>
      <c r="E146" s="26">
        <v>60905115063</v>
      </c>
      <c r="F146" s="26" t="s">
        <v>422</v>
      </c>
      <c r="G146" s="26" t="s">
        <v>280</v>
      </c>
      <c r="H146" s="26">
        <v>79004837861</v>
      </c>
      <c r="I146" s="26" t="s">
        <v>275</v>
      </c>
      <c r="J146" s="26" t="s">
        <v>241</v>
      </c>
      <c r="K146" s="41">
        <v>90</v>
      </c>
      <c r="L146" s="41">
        <v>90</v>
      </c>
      <c r="M146" s="41">
        <v>44733.26</v>
      </c>
      <c r="N146" s="41">
        <v>19.84</v>
      </c>
      <c r="O146" s="41">
        <v>19.57</v>
      </c>
      <c r="P146" s="41">
        <v>0</v>
      </c>
      <c r="Q146" s="41">
        <v>0</v>
      </c>
    </row>
    <row r="147" spans="1:17" x14ac:dyDescent="0.2">
      <c r="A147" s="26" t="s">
        <v>101</v>
      </c>
      <c r="B147" s="20" t="s">
        <v>114</v>
      </c>
      <c r="C147" s="26" t="s">
        <v>115</v>
      </c>
      <c r="D147" s="26" t="s">
        <v>113</v>
      </c>
      <c r="E147" s="26">
        <v>60905115063</v>
      </c>
      <c r="F147" s="26" t="s">
        <v>423</v>
      </c>
      <c r="G147" s="26" t="s">
        <v>280</v>
      </c>
      <c r="H147" s="26">
        <v>79004837861</v>
      </c>
      <c r="I147" s="26" t="s">
        <v>275</v>
      </c>
      <c r="J147" s="26" t="s">
        <v>241</v>
      </c>
      <c r="K147" s="41">
        <v>250</v>
      </c>
      <c r="L147" s="41" t="s">
        <v>106</v>
      </c>
      <c r="M147" s="41" t="s">
        <v>107</v>
      </c>
      <c r="N147" s="41" t="s">
        <v>107</v>
      </c>
      <c r="O147" s="41" t="s">
        <v>107</v>
      </c>
      <c r="P147" s="41" t="s">
        <v>107</v>
      </c>
      <c r="Q147" s="41" t="s">
        <v>107</v>
      </c>
    </row>
    <row r="148" spans="1:17" x14ac:dyDescent="0.2">
      <c r="A148" s="26" t="s">
        <v>101</v>
      </c>
      <c r="B148" s="20" t="s">
        <v>114</v>
      </c>
      <c r="C148" s="26" t="s">
        <v>115</v>
      </c>
      <c r="D148" s="26" t="s">
        <v>113</v>
      </c>
      <c r="E148" s="26">
        <v>60905115063</v>
      </c>
      <c r="F148" s="26" t="s">
        <v>424</v>
      </c>
      <c r="G148" s="26" t="s">
        <v>280</v>
      </c>
      <c r="H148" s="26">
        <v>79004837861</v>
      </c>
      <c r="I148" s="26" t="s">
        <v>275</v>
      </c>
      <c r="J148" s="26" t="s">
        <v>241</v>
      </c>
      <c r="K148" s="41" t="s">
        <v>106</v>
      </c>
      <c r="L148" s="41">
        <v>260</v>
      </c>
      <c r="M148" s="41">
        <v>102351.95</v>
      </c>
      <c r="N148" s="41"/>
      <c r="O148" s="41"/>
      <c r="P148" s="41"/>
      <c r="Q148" s="41"/>
    </row>
    <row r="149" spans="1:17" x14ac:dyDescent="0.2">
      <c r="A149" s="26" t="s">
        <v>101</v>
      </c>
      <c r="B149" s="21" t="s">
        <v>114</v>
      </c>
      <c r="C149" s="26" t="s">
        <v>115</v>
      </c>
      <c r="D149" s="26" t="s">
        <v>113</v>
      </c>
      <c r="E149" s="26">
        <v>60905115063</v>
      </c>
      <c r="F149" s="26" t="s">
        <v>425</v>
      </c>
      <c r="G149" s="26" t="s">
        <v>284</v>
      </c>
      <c r="H149" s="26">
        <v>75004274882</v>
      </c>
      <c r="I149" s="26" t="s">
        <v>275</v>
      </c>
      <c r="J149" s="26" t="s">
        <v>241</v>
      </c>
      <c r="K149" s="41">
        <v>3110</v>
      </c>
      <c r="L149" s="41">
        <v>2700</v>
      </c>
      <c r="M149" s="41">
        <v>1686209.02</v>
      </c>
      <c r="N149" s="41">
        <v>385.53</v>
      </c>
      <c r="O149" s="41">
        <v>404.5</v>
      </c>
      <c r="P149" s="41">
        <v>0</v>
      </c>
      <c r="Q149" s="41">
        <v>0</v>
      </c>
    </row>
    <row r="150" spans="1:17" x14ac:dyDescent="0.2">
      <c r="A150" s="26" t="s">
        <v>101</v>
      </c>
      <c r="B150" s="21" t="s">
        <v>114</v>
      </c>
      <c r="C150" s="26" t="s">
        <v>115</v>
      </c>
      <c r="D150" s="26" t="s">
        <v>113</v>
      </c>
      <c r="E150" s="26">
        <v>60905115063</v>
      </c>
      <c r="F150" s="26" t="s">
        <v>426</v>
      </c>
      <c r="G150" s="26" t="s">
        <v>280</v>
      </c>
      <c r="H150" s="26">
        <v>79004837861</v>
      </c>
      <c r="I150" s="26" t="s">
        <v>275</v>
      </c>
      <c r="J150" s="26" t="s">
        <v>241</v>
      </c>
      <c r="K150" s="41">
        <v>930</v>
      </c>
      <c r="L150" s="41">
        <v>890</v>
      </c>
      <c r="M150" s="41">
        <v>310884.92</v>
      </c>
      <c r="N150" s="41">
        <v>184.5</v>
      </c>
      <c r="O150" s="41">
        <v>183.7</v>
      </c>
      <c r="P150" s="41">
        <v>0</v>
      </c>
      <c r="Q150" s="41">
        <v>0</v>
      </c>
    </row>
    <row r="151" spans="1:17" x14ac:dyDescent="0.2">
      <c r="A151" s="26" t="s">
        <v>101</v>
      </c>
      <c r="B151" s="20" t="s">
        <v>114</v>
      </c>
      <c r="C151" s="26" t="s">
        <v>115</v>
      </c>
      <c r="D151" s="26" t="s">
        <v>113</v>
      </c>
      <c r="E151" s="26">
        <v>60905115063</v>
      </c>
      <c r="F151" s="26" t="s">
        <v>427</v>
      </c>
      <c r="G151" s="26" t="s">
        <v>282</v>
      </c>
      <c r="H151" s="26">
        <v>92000010195</v>
      </c>
      <c r="I151" s="26" t="s">
        <v>275</v>
      </c>
      <c r="J151" s="26" t="s">
        <v>241</v>
      </c>
      <c r="K151" s="41">
        <v>860</v>
      </c>
      <c r="L151" s="41">
        <v>850</v>
      </c>
      <c r="M151" s="41">
        <v>584616.73</v>
      </c>
      <c r="N151" s="41">
        <v>406.51</v>
      </c>
      <c r="O151" s="41">
        <v>408.7</v>
      </c>
      <c r="P151" s="41">
        <v>0</v>
      </c>
      <c r="Q151" s="41">
        <v>0</v>
      </c>
    </row>
    <row r="152" spans="1:17" x14ac:dyDescent="0.2">
      <c r="A152" s="26" t="s">
        <v>101</v>
      </c>
      <c r="B152" s="20" t="s">
        <v>114</v>
      </c>
      <c r="C152" s="26" t="s">
        <v>115</v>
      </c>
      <c r="D152" s="26" t="s">
        <v>113</v>
      </c>
      <c r="E152" s="26">
        <v>60905115063</v>
      </c>
      <c r="F152" s="26" t="s">
        <v>428</v>
      </c>
      <c r="G152" s="26" t="s">
        <v>280</v>
      </c>
      <c r="H152" s="26">
        <v>79004837861</v>
      </c>
      <c r="I152" s="26" t="s">
        <v>275</v>
      </c>
      <c r="J152" s="26" t="s">
        <v>241</v>
      </c>
      <c r="K152" s="41">
        <v>60</v>
      </c>
      <c r="L152" s="41" t="s">
        <v>106</v>
      </c>
      <c r="M152" s="41" t="s">
        <v>107</v>
      </c>
      <c r="N152" s="41" t="s">
        <v>107</v>
      </c>
      <c r="O152" s="41" t="s">
        <v>107</v>
      </c>
      <c r="P152" s="41" t="s">
        <v>107</v>
      </c>
      <c r="Q152" s="41" t="s">
        <v>107</v>
      </c>
    </row>
    <row r="153" spans="1:17" x14ac:dyDescent="0.2">
      <c r="A153" s="26" t="s">
        <v>101</v>
      </c>
      <c r="B153" s="21" t="s">
        <v>114</v>
      </c>
      <c r="C153" s="26" t="s">
        <v>115</v>
      </c>
      <c r="D153" s="26" t="s">
        <v>113</v>
      </c>
      <c r="E153" s="26">
        <v>60905115063</v>
      </c>
      <c r="F153" s="26" t="s">
        <v>429</v>
      </c>
      <c r="G153" s="26" t="s">
        <v>282</v>
      </c>
      <c r="H153" s="26">
        <v>92000010195</v>
      </c>
      <c r="I153" s="26" t="s">
        <v>275</v>
      </c>
      <c r="J153" s="26" t="s">
        <v>241</v>
      </c>
      <c r="K153" s="41" t="s">
        <v>106</v>
      </c>
      <c r="L153" s="41">
        <v>70</v>
      </c>
      <c r="M153" s="41">
        <v>52850.46</v>
      </c>
      <c r="N153" s="41">
        <v>3.2</v>
      </c>
      <c r="O153" s="41">
        <v>2.25</v>
      </c>
      <c r="P153" s="41">
        <v>0</v>
      </c>
      <c r="Q153" s="41">
        <v>0</v>
      </c>
    </row>
    <row r="154" spans="1:17" x14ac:dyDescent="0.2">
      <c r="A154" s="26" t="s">
        <v>101</v>
      </c>
      <c r="B154" s="21" t="s">
        <v>114</v>
      </c>
      <c r="C154" s="26" t="s">
        <v>115</v>
      </c>
      <c r="D154" s="26" t="s">
        <v>113</v>
      </c>
      <c r="E154" s="26">
        <v>60905115063</v>
      </c>
      <c r="F154" s="26" t="s">
        <v>430</v>
      </c>
      <c r="G154" s="26" t="s">
        <v>280</v>
      </c>
      <c r="H154" s="26">
        <v>79004837861</v>
      </c>
      <c r="I154" s="26" t="s">
        <v>275</v>
      </c>
      <c r="J154" s="26" t="s">
        <v>241</v>
      </c>
      <c r="K154" s="41">
        <v>120</v>
      </c>
      <c r="L154" s="41">
        <v>250</v>
      </c>
      <c r="M154" s="41">
        <v>60796.61</v>
      </c>
      <c r="N154" s="41"/>
      <c r="O154" s="41"/>
      <c r="P154" s="41"/>
      <c r="Q154" s="41"/>
    </row>
    <row r="155" spans="1:17" x14ac:dyDescent="0.2">
      <c r="A155" s="26" t="s">
        <v>101</v>
      </c>
      <c r="B155" s="20" t="s">
        <v>114</v>
      </c>
      <c r="C155" s="26" t="s">
        <v>115</v>
      </c>
      <c r="D155" s="26" t="s">
        <v>113</v>
      </c>
      <c r="E155" s="26">
        <v>60905115063</v>
      </c>
      <c r="F155" s="26" t="s">
        <v>431</v>
      </c>
      <c r="G155" s="26" t="s">
        <v>280</v>
      </c>
      <c r="H155" s="26">
        <v>79004837861</v>
      </c>
      <c r="I155" s="26" t="s">
        <v>275</v>
      </c>
      <c r="J155" s="26" t="s">
        <v>241</v>
      </c>
      <c r="K155" s="41">
        <v>400</v>
      </c>
      <c r="L155" s="41">
        <v>360</v>
      </c>
      <c r="M155" s="41">
        <v>157696.19</v>
      </c>
      <c r="N155" s="41">
        <v>95.2</v>
      </c>
      <c r="O155" s="41">
        <v>104.03</v>
      </c>
      <c r="P155" s="41">
        <v>0</v>
      </c>
      <c r="Q155" s="41">
        <v>0</v>
      </c>
    </row>
    <row r="156" spans="1:17" x14ac:dyDescent="0.2">
      <c r="A156" s="26" t="s">
        <v>101</v>
      </c>
      <c r="B156" s="20" t="s">
        <v>114</v>
      </c>
      <c r="C156" s="26" t="s">
        <v>115</v>
      </c>
      <c r="D156" s="26" t="s">
        <v>113</v>
      </c>
      <c r="E156" s="26">
        <v>60905115063</v>
      </c>
      <c r="F156" s="26" t="s">
        <v>432</v>
      </c>
      <c r="G156" s="26" t="s">
        <v>280</v>
      </c>
      <c r="H156" s="26">
        <v>79004837861</v>
      </c>
      <c r="I156" s="26" t="s">
        <v>275</v>
      </c>
      <c r="J156" s="26" t="s">
        <v>241</v>
      </c>
      <c r="K156" s="41">
        <v>450</v>
      </c>
      <c r="L156" s="41">
        <v>470</v>
      </c>
      <c r="M156" s="41">
        <v>129068.15</v>
      </c>
      <c r="N156" s="41">
        <v>194.4</v>
      </c>
      <c r="O156" s="41">
        <v>187.02</v>
      </c>
      <c r="P156" s="41">
        <v>0</v>
      </c>
      <c r="Q156" s="41">
        <v>0</v>
      </c>
    </row>
    <row r="157" spans="1:17" x14ac:dyDescent="0.2">
      <c r="A157" s="26" t="s">
        <v>101</v>
      </c>
      <c r="B157" s="21" t="s">
        <v>114</v>
      </c>
      <c r="C157" s="26" t="s">
        <v>115</v>
      </c>
      <c r="D157" s="26" t="s">
        <v>113</v>
      </c>
      <c r="E157" s="26">
        <v>60905115063</v>
      </c>
      <c r="F157" s="26" t="s">
        <v>433</v>
      </c>
      <c r="G157" s="26" t="s">
        <v>280</v>
      </c>
      <c r="H157" s="26">
        <v>79004837861</v>
      </c>
      <c r="I157" s="26" t="s">
        <v>275</v>
      </c>
      <c r="J157" s="26" t="s">
        <v>241</v>
      </c>
      <c r="K157" s="41" t="s">
        <v>106</v>
      </c>
      <c r="L157" s="41" t="s">
        <v>106</v>
      </c>
      <c r="M157" s="41" t="s">
        <v>107</v>
      </c>
      <c r="N157" s="41" t="s">
        <v>107</v>
      </c>
      <c r="O157" s="41" t="s">
        <v>107</v>
      </c>
      <c r="P157" s="41" t="s">
        <v>107</v>
      </c>
      <c r="Q157" s="41" t="s">
        <v>107</v>
      </c>
    </row>
    <row r="158" spans="1:17" x14ac:dyDescent="0.2">
      <c r="A158" s="26" t="s">
        <v>101</v>
      </c>
      <c r="B158" s="21" t="s">
        <v>114</v>
      </c>
      <c r="C158" s="26" t="s">
        <v>115</v>
      </c>
      <c r="D158" s="26" t="s">
        <v>113</v>
      </c>
      <c r="E158" s="26">
        <v>60905115063</v>
      </c>
      <c r="F158" s="26" t="s">
        <v>434</v>
      </c>
      <c r="G158" s="26" t="s">
        <v>284</v>
      </c>
      <c r="H158" s="26">
        <v>75004274882</v>
      </c>
      <c r="I158" s="26" t="s">
        <v>275</v>
      </c>
      <c r="J158" s="26" t="s">
        <v>241</v>
      </c>
      <c r="K158" s="41">
        <v>1110</v>
      </c>
      <c r="L158" s="41">
        <v>1030</v>
      </c>
      <c r="M158" s="41">
        <v>254744.92</v>
      </c>
      <c r="N158" s="41">
        <v>93.94</v>
      </c>
      <c r="O158" s="41">
        <v>93.62</v>
      </c>
      <c r="P158" s="41">
        <v>0</v>
      </c>
      <c r="Q158" s="41">
        <v>0</v>
      </c>
    </row>
    <row r="159" spans="1:17" x14ac:dyDescent="0.2">
      <c r="A159" s="26" t="s">
        <v>101</v>
      </c>
      <c r="B159" s="20" t="s">
        <v>114</v>
      </c>
      <c r="C159" s="26" t="s">
        <v>115</v>
      </c>
      <c r="D159" s="26" t="s">
        <v>113</v>
      </c>
      <c r="E159" s="26">
        <v>60905115063</v>
      </c>
      <c r="F159" s="26" t="s">
        <v>435</v>
      </c>
      <c r="G159" s="26" t="s">
        <v>280</v>
      </c>
      <c r="H159" s="26">
        <v>79004837861</v>
      </c>
      <c r="I159" s="26" t="s">
        <v>275</v>
      </c>
      <c r="J159" s="26" t="s">
        <v>241</v>
      </c>
      <c r="K159" s="41">
        <v>130</v>
      </c>
      <c r="L159" s="41">
        <v>120</v>
      </c>
      <c r="M159" s="41">
        <v>71748.58</v>
      </c>
      <c r="N159" s="41">
        <v>37.82</v>
      </c>
      <c r="O159" s="41">
        <v>38.35</v>
      </c>
      <c r="P159" s="41">
        <v>0</v>
      </c>
      <c r="Q159" s="41">
        <v>0</v>
      </c>
    </row>
    <row r="160" spans="1:17" x14ac:dyDescent="0.2">
      <c r="A160" s="26" t="s">
        <v>101</v>
      </c>
      <c r="B160" s="20" t="s">
        <v>114</v>
      </c>
      <c r="C160" s="26" t="s">
        <v>115</v>
      </c>
      <c r="D160" s="26" t="s">
        <v>113</v>
      </c>
      <c r="E160" s="26">
        <v>60905115063</v>
      </c>
      <c r="F160" s="26" t="s">
        <v>436</v>
      </c>
      <c r="G160" s="26" t="s">
        <v>280</v>
      </c>
      <c r="H160" s="26">
        <v>79004837861</v>
      </c>
      <c r="I160" s="26" t="s">
        <v>275</v>
      </c>
      <c r="J160" s="26" t="s">
        <v>241</v>
      </c>
      <c r="K160" s="41">
        <v>990</v>
      </c>
      <c r="L160" s="41" t="s">
        <v>106</v>
      </c>
      <c r="M160" s="41" t="s">
        <v>107</v>
      </c>
      <c r="N160" s="41" t="s">
        <v>107</v>
      </c>
      <c r="O160" s="41" t="s">
        <v>107</v>
      </c>
      <c r="P160" s="41" t="s">
        <v>107</v>
      </c>
      <c r="Q160" s="41" t="s">
        <v>107</v>
      </c>
    </row>
    <row r="161" spans="1:17" x14ac:dyDescent="0.2">
      <c r="A161" s="26" t="s">
        <v>101</v>
      </c>
      <c r="B161" s="21" t="s">
        <v>114</v>
      </c>
      <c r="C161" s="26" t="s">
        <v>115</v>
      </c>
      <c r="D161" s="26" t="s">
        <v>113</v>
      </c>
      <c r="E161" s="26">
        <v>60905115063</v>
      </c>
      <c r="F161" s="26" t="s">
        <v>437</v>
      </c>
      <c r="G161" s="26" t="s">
        <v>280</v>
      </c>
      <c r="H161" s="26">
        <v>79004837861</v>
      </c>
      <c r="I161" s="26" t="s">
        <v>275</v>
      </c>
      <c r="J161" s="26" t="s">
        <v>241</v>
      </c>
      <c r="K161" s="41" t="s">
        <v>106</v>
      </c>
      <c r="L161" s="41">
        <v>920</v>
      </c>
      <c r="M161" s="41">
        <v>305697.74</v>
      </c>
      <c r="N161" s="41"/>
      <c r="O161" s="41"/>
      <c r="P161" s="41"/>
      <c r="Q161" s="41"/>
    </row>
    <row r="162" spans="1:17" x14ac:dyDescent="0.2">
      <c r="A162" s="26" t="s">
        <v>101</v>
      </c>
      <c r="B162" s="21" t="s">
        <v>114</v>
      </c>
      <c r="C162" s="26" t="s">
        <v>115</v>
      </c>
      <c r="D162" s="26" t="s">
        <v>113</v>
      </c>
      <c r="E162" s="26">
        <v>60905115063</v>
      </c>
      <c r="F162" s="26" t="s">
        <v>438</v>
      </c>
      <c r="G162" s="26" t="s">
        <v>280</v>
      </c>
      <c r="H162" s="26">
        <v>79004837861</v>
      </c>
      <c r="I162" s="26" t="s">
        <v>275</v>
      </c>
      <c r="J162" s="26" t="s">
        <v>241</v>
      </c>
      <c r="K162" s="41">
        <v>160</v>
      </c>
      <c r="L162" s="41">
        <v>140</v>
      </c>
      <c r="M162" s="41">
        <v>50731.51</v>
      </c>
      <c r="N162" s="41">
        <v>35.950000000000003</v>
      </c>
      <c r="O162" s="41">
        <v>36.15</v>
      </c>
      <c r="P162" s="41">
        <v>0</v>
      </c>
      <c r="Q162" s="41">
        <v>0</v>
      </c>
    </row>
    <row r="163" spans="1:17" x14ac:dyDescent="0.2">
      <c r="A163" s="26" t="s">
        <v>101</v>
      </c>
      <c r="B163" s="20" t="s">
        <v>114</v>
      </c>
      <c r="C163" s="26" t="s">
        <v>115</v>
      </c>
      <c r="D163" s="26" t="s">
        <v>113</v>
      </c>
      <c r="E163" s="26">
        <v>60905115063</v>
      </c>
      <c r="F163" s="26" t="s">
        <v>439</v>
      </c>
      <c r="G163" s="26" t="s">
        <v>280</v>
      </c>
      <c r="H163" s="26">
        <v>79004837861</v>
      </c>
      <c r="I163" s="26" t="s">
        <v>275</v>
      </c>
      <c r="J163" s="26" t="s">
        <v>241</v>
      </c>
      <c r="K163" s="41">
        <v>520</v>
      </c>
      <c r="L163" s="41">
        <v>500</v>
      </c>
      <c r="M163" s="41">
        <v>197820.62</v>
      </c>
      <c r="N163" s="41">
        <v>139.06</v>
      </c>
      <c r="O163" s="41">
        <v>135.53</v>
      </c>
      <c r="P163" s="41">
        <v>0</v>
      </c>
      <c r="Q163" s="41">
        <v>0</v>
      </c>
    </row>
    <row r="164" spans="1:17" x14ac:dyDescent="0.2">
      <c r="A164" s="26" t="s">
        <v>101</v>
      </c>
      <c r="B164" s="20" t="s">
        <v>114</v>
      </c>
      <c r="C164" s="26" t="s">
        <v>115</v>
      </c>
      <c r="D164" s="26" t="s">
        <v>113</v>
      </c>
      <c r="E164" s="26">
        <v>60905115063</v>
      </c>
      <c r="F164" s="26" t="s">
        <v>440</v>
      </c>
      <c r="G164" s="26" t="s">
        <v>284</v>
      </c>
      <c r="H164" s="26">
        <v>75004274882</v>
      </c>
      <c r="I164" s="26" t="s">
        <v>275</v>
      </c>
      <c r="J164" s="26" t="s">
        <v>241</v>
      </c>
      <c r="K164" s="41">
        <v>1180</v>
      </c>
      <c r="L164" s="41">
        <v>1230</v>
      </c>
      <c r="M164" s="41">
        <v>733523.27</v>
      </c>
      <c r="N164" s="41">
        <v>538.52</v>
      </c>
      <c r="O164" s="41">
        <v>548.53</v>
      </c>
      <c r="P164" s="41">
        <v>0</v>
      </c>
      <c r="Q164" s="41">
        <v>0</v>
      </c>
    </row>
    <row r="165" spans="1:17" x14ac:dyDescent="0.2">
      <c r="A165" s="26" t="s">
        <v>101</v>
      </c>
      <c r="B165" s="21" t="s">
        <v>114</v>
      </c>
      <c r="C165" s="26" t="s">
        <v>115</v>
      </c>
      <c r="D165" s="26" t="s">
        <v>113</v>
      </c>
      <c r="E165" s="26">
        <v>60905115063</v>
      </c>
      <c r="F165" s="26" t="s">
        <v>441</v>
      </c>
      <c r="G165" s="26" t="s">
        <v>280</v>
      </c>
      <c r="H165" s="26">
        <v>79004837861</v>
      </c>
      <c r="I165" s="26" t="s">
        <v>275</v>
      </c>
      <c r="J165" s="26" t="s">
        <v>241</v>
      </c>
      <c r="K165" s="41">
        <v>910</v>
      </c>
      <c r="L165" s="41">
        <v>940</v>
      </c>
      <c r="M165" s="41">
        <v>530068.43999999994</v>
      </c>
      <c r="N165" s="41">
        <v>567.09</v>
      </c>
      <c r="O165" s="41">
        <v>560.1</v>
      </c>
      <c r="P165" s="41">
        <v>0</v>
      </c>
      <c r="Q165" s="41">
        <v>0</v>
      </c>
    </row>
    <row r="166" spans="1:17" x14ac:dyDescent="0.2">
      <c r="A166" s="26" t="s">
        <v>101</v>
      </c>
      <c r="B166" s="21" t="s">
        <v>114</v>
      </c>
      <c r="C166" s="26" t="s">
        <v>115</v>
      </c>
      <c r="D166" s="26" t="s">
        <v>113</v>
      </c>
      <c r="E166" s="26">
        <v>60905115063</v>
      </c>
      <c r="F166" s="26" t="s">
        <v>442</v>
      </c>
      <c r="G166" s="26" t="s">
        <v>280</v>
      </c>
      <c r="H166" s="26">
        <v>79004837861</v>
      </c>
      <c r="I166" s="26" t="s">
        <v>275</v>
      </c>
      <c r="J166" s="26" t="s">
        <v>241</v>
      </c>
      <c r="K166" s="41">
        <v>120</v>
      </c>
      <c r="L166" s="41">
        <v>120</v>
      </c>
      <c r="M166" s="41">
        <v>28815.07</v>
      </c>
      <c r="N166" s="41">
        <v>39.549999999999997</v>
      </c>
      <c r="O166" s="41">
        <v>39.799999999999997</v>
      </c>
      <c r="P166" s="41">
        <v>0</v>
      </c>
      <c r="Q166" s="41">
        <v>0</v>
      </c>
    </row>
    <row r="167" spans="1:17" x14ac:dyDescent="0.2">
      <c r="A167" s="26" t="s">
        <v>101</v>
      </c>
      <c r="B167" s="20" t="s">
        <v>114</v>
      </c>
      <c r="C167" s="26" t="s">
        <v>115</v>
      </c>
      <c r="D167" s="26" t="s">
        <v>113</v>
      </c>
      <c r="E167" s="26">
        <v>60905115063</v>
      </c>
      <c r="F167" s="26" t="s">
        <v>443</v>
      </c>
      <c r="G167" s="26" t="s">
        <v>280</v>
      </c>
      <c r="H167" s="26">
        <v>79004837861</v>
      </c>
      <c r="I167" s="26" t="s">
        <v>275</v>
      </c>
      <c r="J167" s="26" t="s">
        <v>241</v>
      </c>
      <c r="K167" s="41">
        <v>1990</v>
      </c>
      <c r="L167" s="41">
        <v>2120</v>
      </c>
      <c r="M167" s="41">
        <v>578383.55000000005</v>
      </c>
      <c r="N167" s="41"/>
      <c r="O167" s="41"/>
      <c r="P167" s="41"/>
      <c r="Q167" s="41"/>
    </row>
    <row r="168" spans="1:17" x14ac:dyDescent="0.2">
      <c r="A168" s="26" t="s">
        <v>101</v>
      </c>
      <c r="B168" s="20" t="s">
        <v>114</v>
      </c>
      <c r="C168" s="26" t="s">
        <v>115</v>
      </c>
      <c r="D168" s="26" t="s">
        <v>113</v>
      </c>
      <c r="E168" s="26">
        <v>60905115063</v>
      </c>
      <c r="F168" s="26" t="s">
        <v>444</v>
      </c>
      <c r="G168" s="26" t="s">
        <v>284</v>
      </c>
      <c r="H168" s="26">
        <v>75004274882</v>
      </c>
      <c r="I168" s="26" t="s">
        <v>275</v>
      </c>
      <c r="J168" s="26" t="s">
        <v>241</v>
      </c>
      <c r="K168" s="41">
        <v>250</v>
      </c>
      <c r="L168" s="41">
        <v>240</v>
      </c>
      <c r="M168" s="41">
        <v>199462.37</v>
      </c>
      <c r="N168" s="41">
        <v>101.71</v>
      </c>
      <c r="O168" s="41">
        <v>102.43</v>
      </c>
      <c r="P168" s="41">
        <v>0</v>
      </c>
      <c r="Q168" s="41">
        <v>0</v>
      </c>
    </row>
    <row r="169" spans="1:17" x14ac:dyDescent="0.2">
      <c r="A169" s="26" t="s">
        <v>101</v>
      </c>
      <c r="B169" s="21" t="s">
        <v>114</v>
      </c>
      <c r="C169" s="26" t="s">
        <v>115</v>
      </c>
      <c r="D169" s="26" t="s">
        <v>113</v>
      </c>
      <c r="E169" s="26">
        <v>60905115063</v>
      </c>
      <c r="F169" s="26" t="s">
        <v>445</v>
      </c>
      <c r="G169" s="26" t="s">
        <v>284</v>
      </c>
      <c r="H169" s="26">
        <v>75004274882</v>
      </c>
      <c r="I169" s="26" t="s">
        <v>275</v>
      </c>
      <c r="J169" s="26" t="s">
        <v>241</v>
      </c>
      <c r="K169" s="41">
        <v>320</v>
      </c>
      <c r="L169" s="41">
        <v>330</v>
      </c>
      <c r="M169" s="41">
        <v>209908.5</v>
      </c>
      <c r="N169" s="41">
        <v>114.39</v>
      </c>
      <c r="O169" s="41">
        <v>115.17</v>
      </c>
      <c r="P169" s="41">
        <v>0</v>
      </c>
      <c r="Q169" s="41">
        <v>0</v>
      </c>
    </row>
    <row r="170" spans="1:17" x14ac:dyDescent="0.2">
      <c r="A170" s="26" t="s">
        <v>101</v>
      </c>
      <c r="B170" s="21" t="s">
        <v>114</v>
      </c>
      <c r="C170" s="26" t="s">
        <v>115</v>
      </c>
      <c r="D170" s="26" t="s">
        <v>113</v>
      </c>
      <c r="E170" s="26">
        <v>60905115063</v>
      </c>
      <c r="F170" s="26" t="s">
        <v>446</v>
      </c>
      <c r="G170" s="26" t="s">
        <v>280</v>
      </c>
      <c r="H170" s="26">
        <v>79004837861</v>
      </c>
      <c r="I170" s="26" t="s">
        <v>275</v>
      </c>
      <c r="J170" s="26" t="s">
        <v>241</v>
      </c>
      <c r="K170" s="41" t="s">
        <v>106</v>
      </c>
      <c r="L170" s="41">
        <v>100</v>
      </c>
      <c r="M170" s="41">
        <v>41149.360000000001</v>
      </c>
      <c r="N170" s="41">
        <v>46.12</v>
      </c>
      <c r="O170" s="41">
        <v>42.29</v>
      </c>
      <c r="P170" s="41">
        <v>0</v>
      </c>
      <c r="Q170" s="41">
        <v>0</v>
      </c>
    </row>
    <row r="171" spans="1:17" x14ac:dyDescent="0.2">
      <c r="A171" s="26" t="s">
        <v>101</v>
      </c>
      <c r="B171" s="20" t="s">
        <v>114</v>
      </c>
      <c r="C171" s="26" t="s">
        <v>115</v>
      </c>
      <c r="D171" s="26" t="s">
        <v>113</v>
      </c>
      <c r="E171" s="26">
        <v>60905115063</v>
      </c>
      <c r="F171" s="26" t="s">
        <v>447</v>
      </c>
      <c r="G171" s="26" t="s">
        <v>284</v>
      </c>
      <c r="H171" s="26">
        <v>75004274882</v>
      </c>
      <c r="I171" s="26" t="s">
        <v>275</v>
      </c>
      <c r="J171" s="26" t="s">
        <v>241</v>
      </c>
      <c r="K171" s="41">
        <v>100</v>
      </c>
      <c r="L171" s="41" t="s">
        <v>106</v>
      </c>
      <c r="M171" s="41" t="s">
        <v>107</v>
      </c>
      <c r="N171" s="41" t="s">
        <v>107</v>
      </c>
      <c r="O171" s="41" t="s">
        <v>107</v>
      </c>
      <c r="P171" s="41" t="s">
        <v>107</v>
      </c>
      <c r="Q171" s="41" t="s">
        <v>107</v>
      </c>
    </row>
    <row r="172" spans="1:17" x14ac:dyDescent="0.2">
      <c r="A172" s="26" t="s">
        <v>101</v>
      </c>
      <c r="B172" s="20" t="s">
        <v>114</v>
      </c>
      <c r="C172" s="26" t="s">
        <v>115</v>
      </c>
      <c r="D172" s="26" t="s">
        <v>113</v>
      </c>
      <c r="E172" s="26">
        <v>60905115063</v>
      </c>
      <c r="F172" s="26" t="s">
        <v>448</v>
      </c>
      <c r="G172" s="26" t="s">
        <v>280</v>
      </c>
      <c r="H172" s="26">
        <v>79004837861</v>
      </c>
      <c r="I172" s="26" t="s">
        <v>275</v>
      </c>
      <c r="J172" s="26" t="s">
        <v>241</v>
      </c>
      <c r="K172" s="41">
        <v>140</v>
      </c>
      <c r="L172" s="41">
        <v>120</v>
      </c>
      <c r="M172" s="41">
        <v>100684.87</v>
      </c>
      <c r="N172" s="41">
        <v>85.77</v>
      </c>
      <c r="O172" s="41">
        <v>87.64</v>
      </c>
      <c r="P172" s="41">
        <v>0</v>
      </c>
      <c r="Q172" s="41">
        <v>0</v>
      </c>
    </row>
    <row r="173" spans="1:17" x14ac:dyDescent="0.2">
      <c r="A173" s="26" t="s">
        <v>101</v>
      </c>
      <c r="B173" s="21" t="s">
        <v>114</v>
      </c>
      <c r="C173" s="26" t="s">
        <v>115</v>
      </c>
      <c r="D173" s="26" t="s">
        <v>113</v>
      </c>
      <c r="E173" s="26">
        <v>60905115063</v>
      </c>
      <c r="F173" s="26" t="s">
        <v>449</v>
      </c>
      <c r="G173" s="26" t="s">
        <v>280</v>
      </c>
      <c r="H173" s="26">
        <v>79004837861</v>
      </c>
      <c r="I173" s="26" t="s">
        <v>275</v>
      </c>
      <c r="J173" s="26" t="s">
        <v>241</v>
      </c>
      <c r="K173" s="41">
        <v>310</v>
      </c>
      <c r="L173" s="41">
        <v>370</v>
      </c>
      <c r="M173" s="41">
        <v>141755.29</v>
      </c>
      <c r="N173" s="41">
        <v>136.31</v>
      </c>
      <c r="O173" s="41">
        <v>134.66</v>
      </c>
      <c r="P173" s="41">
        <v>0</v>
      </c>
      <c r="Q173" s="41">
        <v>0</v>
      </c>
    </row>
    <row r="174" spans="1:17" x14ac:dyDescent="0.2">
      <c r="A174" s="26" t="s">
        <v>101</v>
      </c>
      <c r="B174" s="21" t="s">
        <v>114</v>
      </c>
      <c r="C174" s="26" t="s">
        <v>115</v>
      </c>
      <c r="D174" s="26" t="s">
        <v>113</v>
      </c>
      <c r="E174" s="26">
        <v>60905115063</v>
      </c>
      <c r="F174" s="26" t="s">
        <v>450</v>
      </c>
      <c r="G174" s="26" t="s">
        <v>280</v>
      </c>
      <c r="H174" s="26">
        <v>79004837861</v>
      </c>
      <c r="I174" s="26" t="s">
        <v>275</v>
      </c>
      <c r="J174" s="26" t="s">
        <v>241</v>
      </c>
      <c r="K174" s="41">
        <v>1280</v>
      </c>
      <c r="L174" s="41">
        <v>1520</v>
      </c>
      <c r="M174" s="41">
        <v>253523.11</v>
      </c>
      <c r="N174" s="41"/>
      <c r="O174" s="41"/>
      <c r="P174" s="41"/>
      <c r="Q174" s="41"/>
    </row>
    <row r="175" spans="1:17" x14ac:dyDescent="0.2">
      <c r="A175" s="26" t="s">
        <v>101</v>
      </c>
      <c r="B175" s="20" t="s">
        <v>114</v>
      </c>
      <c r="C175" s="26" t="s">
        <v>115</v>
      </c>
      <c r="D175" s="26" t="s">
        <v>113</v>
      </c>
      <c r="E175" s="26">
        <v>60905115063</v>
      </c>
      <c r="F175" s="26" t="s">
        <v>451</v>
      </c>
      <c r="G175" s="26" t="s">
        <v>280</v>
      </c>
      <c r="H175" s="26">
        <v>79004837861</v>
      </c>
      <c r="I175" s="26" t="s">
        <v>275</v>
      </c>
      <c r="J175" s="26" t="s">
        <v>241</v>
      </c>
      <c r="K175" s="41">
        <v>340</v>
      </c>
      <c r="L175" s="41">
        <v>340</v>
      </c>
      <c r="M175" s="41">
        <v>123797.65</v>
      </c>
      <c r="N175" s="41"/>
      <c r="O175" s="41"/>
      <c r="P175" s="41"/>
      <c r="Q175" s="41"/>
    </row>
    <row r="176" spans="1:17" x14ac:dyDescent="0.2">
      <c r="A176" s="26" t="s">
        <v>101</v>
      </c>
      <c r="B176" s="20" t="s">
        <v>114</v>
      </c>
      <c r="C176" s="26" t="s">
        <v>115</v>
      </c>
      <c r="D176" s="26" t="s">
        <v>113</v>
      </c>
      <c r="E176" s="26">
        <v>60905115063</v>
      </c>
      <c r="F176" s="26" t="s">
        <v>452</v>
      </c>
      <c r="G176" s="26" t="s">
        <v>280</v>
      </c>
      <c r="H176" s="26">
        <v>79004837861</v>
      </c>
      <c r="I176" s="26" t="s">
        <v>275</v>
      </c>
      <c r="J176" s="26" t="s">
        <v>241</v>
      </c>
      <c r="K176" s="41">
        <v>280</v>
      </c>
      <c r="L176" s="41">
        <v>270</v>
      </c>
      <c r="M176" s="41">
        <v>174562.55</v>
      </c>
      <c r="N176" s="41"/>
      <c r="O176" s="41"/>
      <c r="P176" s="41"/>
      <c r="Q176" s="41"/>
    </row>
    <row r="177" spans="1:17" x14ac:dyDescent="0.2">
      <c r="A177" s="26" t="s">
        <v>101</v>
      </c>
      <c r="B177" s="21" t="s">
        <v>114</v>
      </c>
      <c r="C177" s="26" t="s">
        <v>115</v>
      </c>
      <c r="D177" s="26" t="s">
        <v>113</v>
      </c>
      <c r="E177" s="26">
        <v>60905115063</v>
      </c>
      <c r="F177" s="26" t="s">
        <v>453</v>
      </c>
      <c r="G177" s="26" t="s">
        <v>280</v>
      </c>
      <c r="H177" s="26">
        <v>79004837861</v>
      </c>
      <c r="I177" s="26" t="s">
        <v>275</v>
      </c>
      <c r="J177" s="26" t="s">
        <v>241</v>
      </c>
      <c r="K177" s="41">
        <v>370</v>
      </c>
      <c r="L177" s="41">
        <v>430</v>
      </c>
      <c r="M177" s="41">
        <v>250829.02</v>
      </c>
      <c r="N177" s="41">
        <v>102.22</v>
      </c>
      <c r="O177" s="41">
        <v>102.36</v>
      </c>
      <c r="P177" s="41">
        <v>0</v>
      </c>
      <c r="Q177" s="41">
        <v>0</v>
      </c>
    </row>
    <row r="178" spans="1:17" x14ac:dyDescent="0.2">
      <c r="A178" s="26" t="s">
        <v>101</v>
      </c>
      <c r="B178" s="21" t="s">
        <v>114</v>
      </c>
      <c r="C178" s="26" t="s">
        <v>115</v>
      </c>
      <c r="D178" s="26" t="s">
        <v>113</v>
      </c>
      <c r="E178" s="26">
        <v>60905115063</v>
      </c>
      <c r="F178" s="26" t="s">
        <v>454</v>
      </c>
      <c r="G178" s="26" t="s">
        <v>282</v>
      </c>
      <c r="H178" s="26">
        <v>92000010195</v>
      </c>
      <c r="I178" s="26" t="s">
        <v>275</v>
      </c>
      <c r="J178" s="26" t="s">
        <v>241</v>
      </c>
      <c r="K178" s="41">
        <v>520</v>
      </c>
      <c r="L178" s="41">
        <v>540</v>
      </c>
      <c r="M178" s="41">
        <v>304961.32</v>
      </c>
      <c r="N178" s="41">
        <v>136.21</v>
      </c>
      <c r="O178" s="41">
        <v>135.85</v>
      </c>
      <c r="P178" s="41">
        <v>0</v>
      </c>
      <c r="Q178" s="41">
        <v>0</v>
      </c>
    </row>
    <row r="179" spans="1:17" x14ac:dyDescent="0.2">
      <c r="A179" s="26" t="s">
        <v>101</v>
      </c>
      <c r="B179" s="20" t="s">
        <v>114</v>
      </c>
      <c r="C179" s="26" t="s">
        <v>115</v>
      </c>
      <c r="D179" s="26" t="s">
        <v>113</v>
      </c>
      <c r="E179" s="26">
        <v>60905115063</v>
      </c>
      <c r="F179" s="26" t="s">
        <v>455</v>
      </c>
      <c r="G179" s="26" t="s">
        <v>280</v>
      </c>
      <c r="H179" s="26">
        <v>79004837861</v>
      </c>
      <c r="I179" s="26" t="s">
        <v>275</v>
      </c>
      <c r="J179" s="26" t="s">
        <v>241</v>
      </c>
      <c r="K179" s="41">
        <v>840</v>
      </c>
      <c r="L179" s="41" t="s">
        <v>106</v>
      </c>
      <c r="M179" s="41" t="s">
        <v>107</v>
      </c>
      <c r="N179" s="41" t="s">
        <v>107</v>
      </c>
      <c r="O179" s="41" t="s">
        <v>107</v>
      </c>
      <c r="P179" s="41" t="s">
        <v>107</v>
      </c>
      <c r="Q179" s="41" t="s">
        <v>107</v>
      </c>
    </row>
    <row r="180" spans="1:17" x14ac:dyDescent="0.2">
      <c r="A180" s="26" t="s">
        <v>101</v>
      </c>
      <c r="B180" s="20" t="s">
        <v>114</v>
      </c>
      <c r="C180" s="26" t="s">
        <v>115</v>
      </c>
      <c r="D180" s="26" t="s">
        <v>113</v>
      </c>
      <c r="E180" s="26">
        <v>60905115063</v>
      </c>
      <c r="F180" s="26" t="s">
        <v>456</v>
      </c>
      <c r="G180" s="26" t="s">
        <v>280</v>
      </c>
      <c r="H180" s="26">
        <v>79004837861</v>
      </c>
      <c r="I180" s="26" t="s">
        <v>275</v>
      </c>
      <c r="J180" s="26" t="s">
        <v>241</v>
      </c>
      <c r="K180" s="41" t="s">
        <v>106</v>
      </c>
      <c r="L180" s="41">
        <v>930</v>
      </c>
      <c r="M180" s="41">
        <v>334731.5</v>
      </c>
      <c r="N180" s="41"/>
      <c r="O180" s="41"/>
      <c r="P180" s="41"/>
      <c r="Q180" s="41"/>
    </row>
    <row r="181" spans="1:17" x14ac:dyDescent="0.2">
      <c r="A181" s="26" t="s">
        <v>101</v>
      </c>
      <c r="B181" s="21" t="s">
        <v>114</v>
      </c>
      <c r="C181" s="26" t="s">
        <v>115</v>
      </c>
      <c r="D181" s="26" t="s">
        <v>113</v>
      </c>
      <c r="E181" s="26">
        <v>60905115063</v>
      </c>
      <c r="F181" s="26" t="s">
        <v>457</v>
      </c>
      <c r="G181" s="26" t="s">
        <v>280</v>
      </c>
      <c r="H181" s="26">
        <v>79004837861</v>
      </c>
      <c r="I181" s="26" t="s">
        <v>275</v>
      </c>
      <c r="J181" s="26" t="s">
        <v>241</v>
      </c>
      <c r="K181" s="41">
        <v>670</v>
      </c>
      <c r="L181" s="41">
        <v>690</v>
      </c>
      <c r="M181" s="41">
        <v>181630.47</v>
      </c>
      <c r="N181" s="41">
        <v>107.51</v>
      </c>
      <c r="O181" s="41">
        <v>108.36</v>
      </c>
      <c r="P181" s="41">
        <v>0</v>
      </c>
      <c r="Q181" s="41">
        <v>0</v>
      </c>
    </row>
    <row r="182" spans="1:17" x14ac:dyDescent="0.2">
      <c r="A182" s="26" t="s">
        <v>101</v>
      </c>
      <c r="B182" s="21" t="s">
        <v>114</v>
      </c>
      <c r="C182" s="26" t="s">
        <v>115</v>
      </c>
      <c r="D182" s="26" t="s">
        <v>113</v>
      </c>
      <c r="E182" s="26">
        <v>60905115063</v>
      </c>
      <c r="F182" s="26" t="s">
        <v>458</v>
      </c>
      <c r="G182" s="26" t="s">
        <v>280</v>
      </c>
      <c r="H182" s="26">
        <v>79004837861</v>
      </c>
      <c r="I182" s="26" t="s">
        <v>275</v>
      </c>
      <c r="J182" s="26" t="s">
        <v>241</v>
      </c>
      <c r="K182" s="41">
        <v>240</v>
      </c>
      <c r="L182" s="41">
        <v>260</v>
      </c>
      <c r="M182" s="41">
        <v>77913.77</v>
      </c>
      <c r="N182" s="41">
        <v>70.540000000000006</v>
      </c>
      <c r="O182" s="41">
        <v>71.58</v>
      </c>
      <c r="P182" s="41">
        <v>0</v>
      </c>
      <c r="Q182" s="41">
        <v>0</v>
      </c>
    </row>
    <row r="183" spans="1:17" x14ac:dyDescent="0.2">
      <c r="A183" s="26" t="s">
        <v>101</v>
      </c>
      <c r="B183" s="20" t="s">
        <v>114</v>
      </c>
      <c r="C183" s="26" t="s">
        <v>115</v>
      </c>
      <c r="D183" s="26" t="s">
        <v>113</v>
      </c>
      <c r="E183" s="26">
        <v>60905115063</v>
      </c>
      <c r="F183" s="26" t="s">
        <v>459</v>
      </c>
      <c r="G183" s="26" t="s">
        <v>284</v>
      </c>
      <c r="H183" s="26">
        <v>75004274882</v>
      </c>
      <c r="I183" s="26" t="s">
        <v>275</v>
      </c>
      <c r="J183" s="26" t="s">
        <v>241</v>
      </c>
      <c r="K183" s="41">
        <v>1020</v>
      </c>
      <c r="L183" s="41">
        <v>1130</v>
      </c>
      <c r="M183" s="41">
        <v>686650.88</v>
      </c>
      <c r="N183" s="41">
        <v>238.32</v>
      </c>
      <c r="O183" s="41">
        <v>238.48</v>
      </c>
      <c r="P183" s="41">
        <v>0</v>
      </c>
      <c r="Q183" s="41">
        <v>0</v>
      </c>
    </row>
    <row r="184" spans="1:17" x14ac:dyDescent="0.2">
      <c r="A184" s="26" t="s">
        <v>101</v>
      </c>
      <c r="B184" s="20" t="s">
        <v>114</v>
      </c>
      <c r="C184" s="26" t="s">
        <v>115</v>
      </c>
      <c r="D184" s="26" t="s">
        <v>113</v>
      </c>
      <c r="E184" s="26">
        <v>60905115063</v>
      </c>
      <c r="F184" s="26" t="s">
        <v>460</v>
      </c>
      <c r="G184" s="26" t="s">
        <v>280</v>
      </c>
      <c r="H184" s="26">
        <v>79004837861</v>
      </c>
      <c r="I184" s="26" t="s">
        <v>275</v>
      </c>
      <c r="J184" s="26" t="s">
        <v>241</v>
      </c>
      <c r="K184" s="41">
        <v>120</v>
      </c>
      <c r="L184" s="41">
        <v>120</v>
      </c>
      <c r="M184" s="41">
        <v>108982.7</v>
      </c>
      <c r="N184" s="41">
        <v>43.25</v>
      </c>
      <c r="O184" s="41">
        <v>51.16</v>
      </c>
      <c r="P184" s="41">
        <v>0</v>
      </c>
      <c r="Q184" s="41">
        <v>0</v>
      </c>
    </row>
    <row r="185" spans="1:17" x14ac:dyDescent="0.2">
      <c r="A185" s="26" t="s">
        <v>101</v>
      </c>
      <c r="B185" s="21" t="s">
        <v>114</v>
      </c>
      <c r="C185" s="26" t="s">
        <v>115</v>
      </c>
      <c r="D185" s="26" t="s">
        <v>113</v>
      </c>
      <c r="E185" s="26">
        <v>60905115063</v>
      </c>
      <c r="F185" s="26" t="s">
        <v>461</v>
      </c>
      <c r="G185" s="26" t="s">
        <v>280</v>
      </c>
      <c r="H185" s="26">
        <v>79004837861</v>
      </c>
      <c r="I185" s="26" t="s">
        <v>275</v>
      </c>
      <c r="J185" s="26" t="s">
        <v>241</v>
      </c>
      <c r="K185" s="41">
        <v>250</v>
      </c>
      <c r="L185" s="41" t="s">
        <v>106</v>
      </c>
      <c r="M185" s="41" t="s">
        <v>107</v>
      </c>
      <c r="N185" s="41" t="s">
        <v>107</v>
      </c>
      <c r="O185" s="41" t="s">
        <v>107</v>
      </c>
      <c r="P185" s="41" t="s">
        <v>107</v>
      </c>
      <c r="Q185" s="41" t="s">
        <v>107</v>
      </c>
    </row>
    <row r="186" spans="1:17" x14ac:dyDescent="0.2">
      <c r="A186" s="26" t="s">
        <v>101</v>
      </c>
      <c r="B186" s="21" t="s">
        <v>114</v>
      </c>
      <c r="C186" s="26" t="s">
        <v>115</v>
      </c>
      <c r="D186" s="26" t="s">
        <v>113</v>
      </c>
      <c r="E186" s="26">
        <v>60905115063</v>
      </c>
      <c r="F186" s="26" t="s">
        <v>462</v>
      </c>
      <c r="G186" s="26" t="s">
        <v>333</v>
      </c>
      <c r="H186" s="26">
        <v>90000000402</v>
      </c>
      <c r="I186" s="26" t="s">
        <v>275</v>
      </c>
      <c r="J186" s="26" t="s">
        <v>241</v>
      </c>
      <c r="K186" s="41" t="s">
        <v>106</v>
      </c>
      <c r="L186" s="41">
        <v>310</v>
      </c>
      <c r="M186" s="41">
        <v>132952.13</v>
      </c>
      <c r="N186" s="41">
        <v>16.579999999999998</v>
      </c>
      <c r="O186" s="41">
        <v>9.09</v>
      </c>
      <c r="P186" s="41">
        <v>0</v>
      </c>
      <c r="Q186" s="41">
        <v>0</v>
      </c>
    </row>
    <row r="187" spans="1:17" x14ac:dyDescent="0.2">
      <c r="A187" s="26" t="s">
        <v>101</v>
      </c>
      <c r="B187" s="20" t="s">
        <v>114</v>
      </c>
      <c r="C187" s="26" t="s">
        <v>115</v>
      </c>
      <c r="D187" s="26" t="s">
        <v>113</v>
      </c>
      <c r="E187" s="26">
        <v>60905115063</v>
      </c>
      <c r="F187" s="26" t="s">
        <v>463</v>
      </c>
      <c r="G187" s="26" t="s">
        <v>333</v>
      </c>
      <c r="H187" s="26">
        <v>90000000402</v>
      </c>
      <c r="I187" s="26" t="s">
        <v>275</v>
      </c>
      <c r="J187" s="26" t="s">
        <v>241</v>
      </c>
      <c r="K187" s="41">
        <v>930</v>
      </c>
      <c r="L187" s="41">
        <v>980</v>
      </c>
      <c r="M187" s="41">
        <v>371048.07</v>
      </c>
      <c r="N187" s="41">
        <v>251.98</v>
      </c>
      <c r="O187" s="41">
        <v>257.23</v>
      </c>
      <c r="P187" s="41">
        <v>0</v>
      </c>
      <c r="Q187" s="41">
        <v>0</v>
      </c>
    </row>
    <row r="188" spans="1:17" x14ac:dyDescent="0.2">
      <c r="A188" s="26" t="s">
        <v>101</v>
      </c>
      <c r="B188" s="20" t="s">
        <v>114</v>
      </c>
      <c r="C188" s="26" t="s">
        <v>115</v>
      </c>
      <c r="D188" s="26" t="s">
        <v>113</v>
      </c>
      <c r="E188" s="26">
        <v>60905115063</v>
      </c>
      <c r="F188" s="26" t="s">
        <v>464</v>
      </c>
      <c r="G188" s="26" t="s">
        <v>280</v>
      </c>
      <c r="H188" s="26">
        <v>79004837861</v>
      </c>
      <c r="I188" s="26" t="s">
        <v>275</v>
      </c>
      <c r="J188" s="26" t="s">
        <v>241</v>
      </c>
      <c r="K188" s="41">
        <v>150</v>
      </c>
      <c r="L188" s="41" t="s">
        <v>106</v>
      </c>
      <c r="M188" s="41" t="s">
        <v>107</v>
      </c>
      <c r="N188" s="41" t="s">
        <v>107</v>
      </c>
      <c r="O188" s="41" t="s">
        <v>107</v>
      </c>
      <c r="P188" s="41" t="s">
        <v>107</v>
      </c>
      <c r="Q188" s="41" t="s">
        <v>107</v>
      </c>
    </row>
    <row r="189" spans="1:17" x14ac:dyDescent="0.2">
      <c r="A189" s="26" t="s">
        <v>101</v>
      </c>
      <c r="B189" s="21" t="s">
        <v>114</v>
      </c>
      <c r="C189" s="26" t="s">
        <v>115</v>
      </c>
      <c r="D189" s="26" t="s">
        <v>113</v>
      </c>
      <c r="E189" s="26">
        <v>60905115063</v>
      </c>
      <c r="F189" s="26" t="s">
        <v>465</v>
      </c>
      <c r="G189" s="26" t="s">
        <v>333</v>
      </c>
      <c r="H189" s="26">
        <v>90000000402</v>
      </c>
      <c r="I189" s="26" t="s">
        <v>275</v>
      </c>
      <c r="J189" s="26" t="s">
        <v>241</v>
      </c>
      <c r="K189" s="41" t="s">
        <v>106</v>
      </c>
      <c r="L189" s="41">
        <v>140</v>
      </c>
      <c r="M189" s="41">
        <v>94410.48</v>
      </c>
      <c r="N189" s="41">
        <v>31.17</v>
      </c>
      <c r="O189" s="41">
        <v>22.58</v>
      </c>
      <c r="P189" s="41">
        <v>0</v>
      </c>
      <c r="Q189" s="41">
        <v>0</v>
      </c>
    </row>
    <row r="190" spans="1:17" x14ac:dyDescent="0.2">
      <c r="A190" s="26" t="s">
        <v>101</v>
      </c>
      <c r="B190" s="21" t="s">
        <v>114</v>
      </c>
      <c r="C190" s="26" t="s">
        <v>115</v>
      </c>
      <c r="D190" s="26" t="s">
        <v>113</v>
      </c>
      <c r="E190" s="26">
        <v>60905115063</v>
      </c>
      <c r="F190" s="26" t="s">
        <v>466</v>
      </c>
      <c r="G190" s="26" t="s">
        <v>280</v>
      </c>
      <c r="H190" s="26">
        <v>79004837861</v>
      </c>
      <c r="I190" s="26" t="s">
        <v>275</v>
      </c>
      <c r="J190" s="26" t="s">
        <v>241</v>
      </c>
      <c r="K190" s="41">
        <v>170</v>
      </c>
      <c r="L190" s="41">
        <v>200</v>
      </c>
      <c r="M190" s="41">
        <v>56897.54</v>
      </c>
      <c r="N190" s="41">
        <v>35.619999999999997</v>
      </c>
      <c r="O190" s="41">
        <v>35.72</v>
      </c>
      <c r="P190" s="41">
        <v>0</v>
      </c>
      <c r="Q190" s="41">
        <v>0</v>
      </c>
    </row>
    <row r="191" spans="1:17" x14ac:dyDescent="0.2">
      <c r="A191" s="26" t="s">
        <v>101</v>
      </c>
      <c r="B191" s="20" t="s">
        <v>114</v>
      </c>
      <c r="C191" s="26" t="s">
        <v>115</v>
      </c>
      <c r="D191" s="26" t="s">
        <v>113</v>
      </c>
      <c r="E191" s="26">
        <v>60905115063</v>
      </c>
      <c r="F191" s="26" t="s">
        <v>467</v>
      </c>
      <c r="G191" s="26" t="s">
        <v>284</v>
      </c>
      <c r="H191" s="26">
        <v>75004274882</v>
      </c>
      <c r="I191" s="26" t="s">
        <v>275</v>
      </c>
      <c r="J191" s="26" t="s">
        <v>241</v>
      </c>
      <c r="K191" s="41">
        <v>1000</v>
      </c>
      <c r="L191" s="41">
        <v>1070</v>
      </c>
      <c r="M191" s="41">
        <v>335643.31</v>
      </c>
      <c r="N191" s="41">
        <v>160.85</v>
      </c>
      <c r="O191" s="41">
        <v>161</v>
      </c>
      <c r="P191" s="41">
        <v>0</v>
      </c>
      <c r="Q191" s="41">
        <v>0</v>
      </c>
    </row>
    <row r="192" spans="1:17" x14ac:dyDescent="0.2">
      <c r="A192" s="26" t="s">
        <v>101</v>
      </c>
      <c r="B192" s="20" t="s">
        <v>114</v>
      </c>
      <c r="C192" s="26" t="s">
        <v>115</v>
      </c>
      <c r="D192" s="26" t="s">
        <v>113</v>
      </c>
      <c r="E192" s="26">
        <v>60905115063</v>
      </c>
      <c r="F192" s="26" t="s">
        <v>468</v>
      </c>
      <c r="G192" s="26" t="s">
        <v>280</v>
      </c>
      <c r="H192" s="26">
        <v>79004837861</v>
      </c>
      <c r="I192" s="26" t="s">
        <v>275</v>
      </c>
      <c r="J192" s="26" t="s">
        <v>241</v>
      </c>
      <c r="K192" s="41">
        <v>140</v>
      </c>
      <c r="L192" s="41">
        <v>130</v>
      </c>
      <c r="M192" s="41">
        <v>103808.22</v>
      </c>
      <c r="N192" s="41">
        <v>63.35</v>
      </c>
      <c r="O192" s="41">
        <v>63.61</v>
      </c>
      <c r="P192" s="41">
        <v>0</v>
      </c>
      <c r="Q192" s="41">
        <v>0</v>
      </c>
    </row>
    <row r="193" spans="1:17" x14ac:dyDescent="0.2">
      <c r="A193" s="26" t="s">
        <v>101</v>
      </c>
      <c r="B193" s="21" t="s">
        <v>114</v>
      </c>
      <c r="C193" s="26" t="s">
        <v>115</v>
      </c>
      <c r="D193" s="26" t="s">
        <v>113</v>
      </c>
      <c r="E193" s="26">
        <v>60905115063</v>
      </c>
      <c r="F193" s="26" t="s">
        <v>469</v>
      </c>
      <c r="G193" s="26" t="s">
        <v>280</v>
      </c>
      <c r="H193" s="26">
        <v>79004837861</v>
      </c>
      <c r="I193" s="26" t="s">
        <v>275</v>
      </c>
      <c r="J193" s="26" t="s">
        <v>241</v>
      </c>
      <c r="K193" s="41">
        <v>410</v>
      </c>
      <c r="L193" s="41" t="s">
        <v>106</v>
      </c>
      <c r="M193" s="41" t="s">
        <v>107</v>
      </c>
      <c r="N193" s="41" t="s">
        <v>107</v>
      </c>
      <c r="O193" s="41" t="s">
        <v>107</v>
      </c>
      <c r="P193" s="41" t="s">
        <v>107</v>
      </c>
      <c r="Q193" s="41" t="s">
        <v>107</v>
      </c>
    </row>
    <row r="194" spans="1:17" x14ac:dyDescent="0.2">
      <c r="A194" s="26" t="s">
        <v>101</v>
      </c>
      <c r="B194" s="21" t="s">
        <v>114</v>
      </c>
      <c r="C194" s="26" t="s">
        <v>115</v>
      </c>
      <c r="D194" s="26" t="s">
        <v>113</v>
      </c>
      <c r="E194" s="26">
        <v>60905115063</v>
      </c>
      <c r="F194" s="26" t="s">
        <v>470</v>
      </c>
      <c r="G194" s="26" t="s">
        <v>280</v>
      </c>
      <c r="H194" s="26">
        <v>79004837861</v>
      </c>
      <c r="I194" s="26" t="s">
        <v>275</v>
      </c>
      <c r="J194" s="26" t="s">
        <v>241</v>
      </c>
      <c r="K194" s="41">
        <v>110</v>
      </c>
      <c r="L194" s="41" t="s">
        <v>106</v>
      </c>
      <c r="M194" s="41" t="s">
        <v>107</v>
      </c>
      <c r="N194" s="41" t="s">
        <v>107</v>
      </c>
      <c r="O194" s="41" t="s">
        <v>107</v>
      </c>
      <c r="P194" s="41" t="s">
        <v>107</v>
      </c>
      <c r="Q194" s="41" t="s">
        <v>107</v>
      </c>
    </row>
    <row r="195" spans="1:17" x14ac:dyDescent="0.2">
      <c r="A195" s="26" t="s">
        <v>101</v>
      </c>
      <c r="B195" s="20" t="s">
        <v>114</v>
      </c>
      <c r="C195" s="26" t="s">
        <v>115</v>
      </c>
      <c r="D195" s="26" t="s">
        <v>113</v>
      </c>
      <c r="E195" s="26">
        <v>60905115063</v>
      </c>
      <c r="F195" s="26" t="s">
        <v>471</v>
      </c>
      <c r="G195" s="26" t="s">
        <v>280</v>
      </c>
      <c r="H195" s="26">
        <v>79004837861</v>
      </c>
      <c r="I195" s="26" t="s">
        <v>275</v>
      </c>
      <c r="J195" s="26" t="s">
        <v>241</v>
      </c>
      <c r="K195" s="41">
        <v>200</v>
      </c>
      <c r="L195" s="41">
        <v>220</v>
      </c>
      <c r="M195" s="41">
        <v>69983.39</v>
      </c>
      <c r="N195" s="41">
        <v>82.56</v>
      </c>
      <c r="O195" s="41">
        <v>84.45</v>
      </c>
      <c r="P195" s="41">
        <v>0</v>
      </c>
      <c r="Q195" s="41">
        <v>0</v>
      </c>
    </row>
    <row r="196" spans="1:17" x14ac:dyDescent="0.2">
      <c r="A196" s="26" t="s">
        <v>101</v>
      </c>
      <c r="B196" s="20" t="s">
        <v>114</v>
      </c>
      <c r="C196" s="26" t="s">
        <v>115</v>
      </c>
      <c r="D196" s="26" t="s">
        <v>113</v>
      </c>
      <c r="E196" s="26">
        <v>60905115063</v>
      </c>
      <c r="F196" s="26" t="s">
        <v>472</v>
      </c>
      <c r="G196" s="26" t="s">
        <v>282</v>
      </c>
      <c r="H196" s="26">
        <v>92000010195</v>
      </c>
      <c r="I196" s="26" t="s">
        <v>275</v>
      </c>
      <c r="J196" s="26" t="s">
        <v>241</v>
      </c>
      <c r="K196" s="41">
        <v>3350</v>
      </c>
      <c r="L196" s="41">
        <v>3410</v>
      </c>
      <c r="M196" s="41">
        <v>1013764.68</v>
      </c>
      <c r="N196" s="41">
        <v>558.17999999999995</v>
      </c>
      <c r="O196" s="41">
        <v>560.33000000000004</v>
      </c>
      <c r="P196" s="41">
        <v>0</v>
      </c>
      <c r="Q196" s="41">
        <v>0</v>
      </c>
    </row>
    <row r="197" spans="1:17" x14ac:dyDescent="0.2">
      <c r="A197" s="26" t="s">
        <v>101</v>
      </c>
      <c r="B197" s="21" t="s">
        <v>114</v>
      </c>
      <c r="C197" s="26" t="s">
        <v>115</v>
      </c>
      <c r="D197" s="26" t="s">
        <v>113</v>
      </c>
      <c r="E197" s="26">
        <v>60905115063</v>
      </c>
      <c r="F197" s="26" t="s">
        <v>473</v>
      </c>
      <c r="G197" s="26" t="s">
        <v>282</v>
      </c>
      <c r="H197" s="26">
        <v>92000010195</v>
      </c>
      <c r="I197" s="26" t="s">
        <v>275</v>
      </c>
      <c r="J197" s="26" t="s">
        <v>241</v>
      </c>
      <c r="K197" s="41">
        <v>510</v>
      </c>
      <c r="L197" s="41">
        <v>560</v>
      </c>
      <c r="M197" s="41">
        <v>132227.45000000001</v>
      </c>
      <c r="N197" s="41">
        <v>71.92</v>
      </c>
      <c r="O197" s="41">
        <v>72.150000000000006</v>
      </c>
      <c r="P197" s="41">
        <v>0</v>
      </c>
      <c r="Q197" s="41">
        <v>0</v>
      </c>
    </row>
    <row r="198" spans="1:17" x14ac:dyDescent="0.2">
      <c r="A198" s="26" t="s">
        <v>101</v>
      </c>
      <c r="B198" s="21" t="s">
        <v>114</v>
      </c>
      <c r="C198" s="26" t="s">
        <v>115</v>
      </c>
      <c r="D198" s="26" t="s">
        <v>113</v>
      </c>
      <c r="E198" s="26">
        <v>60905115063</v>
      </c>
      <c r="F198" s="26" t="s">
        <v>474</v>
      </c>
      <c r="G198" s="26" t="s">
        <v>280</v>
      </c>
      <c r="H198" s="26">
        <v>79004837861</v>
      </c>
      <c r="I198" s="26" t="s">
        <v>275</v>
      </c>
      <c r="J198" s="26" t="s">
        <v>241</v>
      </c>
      <c r="K198" s="41">
        <v>760</v>
      </c>
      <c r="L198" s="41">
        <v>760</v>
      </c>
      <c r="M198" s="41">
        <v>273497.36</v>
      </c>
      <c r="N198" s="41">
        <v>190.47</v>
      </c>
      <c r="O198" s="41">
        <v>189.55</v>
      </c>
      <c r="P198" s="41">
        <v>0</v>
      </c>
      <c r="Q198" s="41">
        <v>0</v>
      </c>
    </row>
    <row r="199" spans="1:17" x14ac:dyDescent="0.2">
      <c r="A199" s="26" t="s">
        <v>101</v>
      </c>
      <c r="B199" s="20" t="s">
        <v>114</v>
      </c>
      <c r="C199" s="26" t="s">
        <v>115</v>
      </c>
      <c r="D199" s="26" t="s">
        <v>113</v>
      </c>
      <c r="E199" s="26">
        <v>60905115063</v>
      </c>
      <c r="F199" s="26" t="s">
        <v>475</v>
      </c>
      <c r="G199" s="26" t="s">
        <v>284</v>
      </c>
      <c r="H199" s="26">
        <v>75004274882</v>
      </c>
      <c r="I199" s="26" t="s">
        <v>275</v>
      </c>
      <c r="J199" s="26" t="s">
        <v>241</v>
      </c>
      <c r="K199" s="41">
        <v>650</v>
      </c>
      <c r="L199" s="41">
        <v>740</v>
      </c>
      <c r="M199" s="41">
        <v>251637.68</v>
      </c>
      <c r="N199" s="41">
        <v>211.33</v>
      </c>
      <c r="O199" s="41">
        <v>214.92</v>
      </c>
      <c r="P199" s="41">
        <v>0</v>
      </c>
      <c r="Q199" s="41">
        <v>0</v>
      </c>
    </row>
    <row r="200" spans="1:17" x14ac:dyDescent="0.2">
      <c r="A200" s="26" t="s">
        <v>101</v>
      </c>
      <c r="B200" s="20" t="s">
        <v>114</v>
      </c>
      <c r="C200" s="26" t="s">
        <v>115</v>
      </c>
      <c r="D200" s="26" t="s">
        <v>113</v>
      </c>
      <c r="E200" s="26">
        <v>60905115063</v>
      </c>
      <c r="F200" s="26" t="s">
        <v>476</v>
      </c>
      <c r="G200" s="26" t="s">
        <v>282</v>
      </c>
      <c r="H200" s="26">
        <v>92000010195</v>
      </c>
      <c r="I200" s="26" t="s">
        <v>275</v>
      </c>
      <c r="J200" s="26" t="s">
        <v>241</v>
      </c>
      <c r="K200" s="41">
        <v>1100</v>
      </c>
      <c r="L200" s="41">
        <v>1240</v>
      </c>
      <c r="M200" s="41">
        <v>473817.47</v>
      </c>
      <c r="N200" s="41">
        <v>164.61</v>
      </c>
      <c r="O200" s="41">
        <v>163.9</v>
      </c>
      <c r="P200" s="41">
        <v>0</v>
      </c>
      <c r="Q200" s="41">
        <v>0</v>
      </c>
    </row>
    <row r="201" spans="1:17" x14ac:dyDescent="0.2">
      <c r="A201" s="26" t="s">
        <v>101</v>
      </c>
      <c r="B201" s="21" t="s">
        <v>114</v>
      </c>
      <c r="C201" s="26" t="s">
        <v>115</v>
      </c>
      <c r="D201" s="26" t="s">
        <v>113</v>
      </c>
      <c r="E201" s="26">
        <v>60905115063</v>
      </c>
      <c r="F201" s="26" t="s">
        <v>477</v>
      </c>
      <c r="G201" s="26" t="s">
        <v>333</v>
      </c>
      <c r="H201" s="26">
        <v>90000000402</v>
      </c>
      <c r="I201" s="26" t="s">
        <v>275</v>
      </c>
      <c r="J201" s="26" t="s">
        <v>241</v>
      </c>
      <c r="K201" s="41">
        <v>2400</v>
      </c>
      <c r="L201" s="41">
        <v>2450</v>
      </c>
      <c r="M201" s="41">
        <v>299641.83</v>
      </c>
      <c r="N201" s="41">
        <v>122.94</v>
      </c>
      <c r="O201" s="41">
        <v>128.16999999999999</v>
      </c>
      <c r="P201" s="41">
        <v>0</v>
      </c>
      <c r="Q201" s="41">
        <v>0</v>
      </c>
    </row>
    <row r="202" spans="1:17" x14ac:dyDescent="0.2">
      <c r="A202" s="26" t="s">
        <v>101</v>
      </c>
      <c r="B202" s="21" t="s">
        <v>114</v>
      </c>
      <c r="C202" s="26" t="s">
        <v>115</v>
      </c>
      <c r="D202" s="26" t="s">
        <v>113</v>
      </c>
      <c r="E202" s="26">
        <v>60905115063</v>
      </c>
      <c r="F202" s="26" t="s">
        <v>478</v>
      </c>
      <c r="G202" s="26" t="s">
        <v>282</v>
      </c>
      <c r="H202" s="26">
        <v>92000010195</v>
      </c>
      <c r="I202" s="26" t="s">
        <v>275</v>
      </c>
      <c r="J202" s="26" t="s">
        <v>241</v>
      </c>
      <c r="K202" s="41">
        <v>520</v>
      </c>
      <c r="L202" s="41">
        <v>550</v>
      </c>
      <c r="M202" s="41">
        <v>209968.39</v>
      </c>
      <c r="N202" s="41">
        <v>134.4</v>
      </c>
      <c r="O202" s="41">
        <v>135.93</v>
      </c>
      <c r="P202" s="41">
        <v>0</v>
      </c>
      <c r="Q202" s="41">
        <v>0</v>
      </c>
    </row>
    <row r="203" spans="1:17" x14ac:dyDescent="0.2">
      <c r="A203" s="26" t="s">
        <v>101</v>
      </c>
      <c r="B203" s="20" t="s">
        <v>114</v>
      </c>
      <c r="C203" s="26" t="s">
        <v>115</v>
      </c>
      <c r="D203" s="26" t="s">
        <v>113</v>
      </c>
      <c r="E203" s="26">
        <v>60905115063</v>
      </c>
      <c r="F203" s="26" t="s">
        <v>479</v>
      </c>
      <c r="G203" s="26" t="s">
        <v>280</v>
      </c>
      <c r="H203" s="26">
        <v>79004837861</v>
      </c>
      <c r="I203" s="26" t="s">
        <v>275</v>
      </c>
      <c r="J203" s="26" t="s">
        <v>241</v>
      </c>
      <c r="K203" s="41">
        <v>730</v>
      </c>
      <c r="L203" s="41">
        <v>810</v>
      </c>
      <c r="M203" s="41">
        <v>554675.6</v>
      </c>
      <c r="N203" s="41">
        <v>287.91000000000003</v>
      </c>
      <c r="O203" s="41">
        <v>279.87</v>
      </c>
      <c r="P203" s="41">
        <v>0</v>
      </c>
      <c r="Q203" s="41">
        <v>0</v>
      </c>
    </row>
    <row r="204" spans="1:17" x14ac:dyDescent="0.2">
      <c r="A204" s="26" t="s">
        <v>101</v>
      </c>
      <c r="B204" s="20" t="s">
        <v>114</v>
      </c>
      <c r="C204" s="26" t="s">
        <v>115</v>
      </c>
      <c r="D204" s="26" t="s">
        <v>113</v>
      </c>
      <c r="E204" s="26">
        <v>60905115063</v>
      </c>
      <c r="F204" s="26" t="s">
        <v>480</v>
      </c>
      <c r="G204" s="26" t="s">
        <v>333</v>
      </c>
      <c r="H204" s="26">
        <v>90000000402</v>
      </c>
      <c r="I204" s="26" t="s">
        <v>275</v>
      </c>
      <c r="J204" s="26" t="s">
        <v>241</v>
      </c>
      <c r="K204" s="41">
        <v>650</v>
      </c>
      <c r="L204" s="41">
        <v>760</v>
      </c>
      <c r="M204" s="41">
        <v>134663.74</v>
      </c>
      <c r="N204" s="41">
        <v>90.84</v>
      </c>
      <c r="O204" s="41">
        <v>93.47</v>
      </c>
      <c r="P204" s="41">
        <v>0</v>
      </c>
      <c r="Q204" s="41">
        <v>0</v>
      </c>
    </row>
    <row r="205" spans="1:17" x14ac:dyDescent="0.2">
      <c r="A205" s="26" t="s">
        <v>101</v>
      </c>
      <c r="B205" s="21" t="s">
        <v>114</v>
      </c>
      <c r="C205" s="26" t="s">
        <v>115</v>
      </c>
      <c r="D205" s="26" t="s">
        <v>113</v>
      </c>
      <c r="E205" s="26">
        <v>60905115063</v>
      </c>
      <c r="F205" s="26" t="s">
        <v>481</v>
      </c>
      <c r="G205" s="26" t="s">
        <v>280</v>
      </c>
      <c r="H205" s="26">
        <v>79004837861</v>
      </c>
      <c r="I205" s="26" t="s">
        <v>275</v>
      </c>
      <c r="J205" s="26" t="s">
        <v>241</v>
      </c>
      <c r="K205" s="41">
        <v>290</v>
      </c>
      <c r="L205" s="41">
        <v>280</v>
      </c>
      <c r="M205" s="41">
        <v>71256.759999999995</v>
      </c>
      <c r="N205" s="41">
        <v>42</v>
      </c>
      <c r="O205" s="41">
        <v>43.4</v>
      </c>
      <c r="P205" s="41">
        <v>0</v>
      </c>
      <c r="Q205" s="41">
        <v>0</v>
      </c>
    </row>
    <row r="206" spans="1:17" x14ac:dyDescent="0.2">
      <c r="A206" s="26" t="s">
        <v>101</v>
      </c>
      <c r="B206" s="21" t="s">
        <v>114</v>
      </c>
      <c r="C206" s="26" t="s">
        <v>115</v>
      </c>
      <c r="D206" s="26" t="s">
        <v>113</v>
      </c>
      <c r="E206" s="26">
        <v>60905115063</v>
      </c>
      <c r="F206" s="26" t="s">
        <v>482</v>
      </c>
      <c r="G206" s="26" t="s">
        <v>284</v>
      </c>
      <c r="H206" s="26">
        <v>75004274882</v>
      </c>
      <c r="I206" s="26" t="s">
        <v>275</v>
      </c>
      <c r="J206" s="26" t="s">
        <v>241</v>
      </c>
      <c r="K206" s="41">
        <v>1510</v>
      </c>
      <c r="L206" s="41" t="s">
        <v>106</v>
      </c>
      <c r="M206" s="41" t="s">
        <v>107</v>
      </c>
      <c r="N206" s="41" t="s">
        <v>107</v>
      </c>
      <c r="O206" s="41" t="s">
        <v>107</v>
      </c>
      <c r="P206" s="41" t="s">
        <v>107</v>
      </c>
      <c r="Q206" s="41" t="s">
        <v>107</v>
      </c>
    </row>
    <row r="207" spans="1:17" x14ac:dyDescent="0.2">
      <c r="A207" s="26" t="s">
        <v>101</v>
      </c>
      <c r="B207" s="20" t="s">
        <v>114</v>
      </c>
      <c r="C207" s="26" t="s">
        <v>115</v>
      </c>
      <c r="D207" s="26" t="s">
        <v>113</v>
      </c>
      <c r="E207" s="26">
        <v>60905115063</v>
      </c>
      <c r="F207" s="26" t="s">
        <v>483</v>
      </c>
      <c r="G207" s="26" t="s">
        <v>282</v>
      </c>
      <c r="H207" s="26">
        <v>92000010195</v>
      </c>
      <c r="I207" s="26" t="s">
        <v>275</v>
      </c>
      <c r="J207" s="26" t="s">
        <v>241</v>
      </c>
      <c r="K207" s="41" t="s">
        <v>106</v>
      </c>
      <c r="L207" s="41">
        <v>1430</v>
      </c>
      <c r="M207" s="41">
        <v>805698.9</v>
      </c>
      <c r="N207" s="41">
        <v>295.91000000000003</v>
      </c>
      <c r="O207" s="41">
        <v>259</v>
      </c>
      <c r="P207" s="41">
        <v>0</v>
      </c>
      <c r="Q207" s="41">
        <v>0</v>
      </c>
    </row>
    <row r="208" spans="1:17" x14ac:dyDescent="0.2">
      <c r="A208" s="26" t="s">
        <v>101</v>
      </c>
      <c r="B208" s="20" t="s">
        <v>114</v>
      </c>
      <c r="C208" s="26" t="s">
        <v>115</v>
      </c>
      <c r="D208" s="26" t="s">
        <v>113</v>
      </c>
      <c r="E208" s="26">
        <v>60905115063</v>
      </c>
      <c r="F208" s="26" t="s">
        <v>484</v>
      </c>
      <c r="G208" s="26" t="s">
        <v>282</v>
      </c>
      <c r="H208" s="26">
        <v>92000010195</v>
      </c>
      <c r="I208" s="26" t="s">
        <v>275</v>
      </c>
      <c r="J208" s="26" t="s">
        <v>241</v>
      </c>
      <c r="K208" s="41">
        <v>150</v>
      </c>
      <c r="L208" s="41">
        <v>150</v>
      </c>
      <c r="M208" s="41">
        <v>37416.120000000003</v>
      </c>
      <c r="N208" s="41">
        <v>52.56</v>
      </c>
      <c r="O208" s="41">
        <v>52.55</v>
      </c>
      <c r="P208" s="41">
        <v>0</v>
      </c>
      <c r="Q208" s="41">
        <v>0</v>
      </c>
    </row>
    <row r="209" spans="1:17" x14ac:dyDescent="0.2">
      <c r="A209" s="26" t="s">
        <v>101</v>
      </c>
      <c r="B209" s="21" t="s">
        <v>114</v>
      </c>
      <c r="C209" s="26" t="s">
        <v>115</v>
      </c>
      <c r="D209" s="26" t="s">
        <v>113</v>
      </c>
      <c r="E209" s="26">
        <v>60905115063</v>
      </c>
      <c r="F209" s="26" t="s">
        <v>485</v>
      </c>
      <c r="G209" s="26" t="s">
        <v>284</v>
      </c>
      <c r="H209" s="26">
        <v>75004274882</v>
      </c>
      <c r="I209" s="26" t="s">
        <v>275</v>
      </c>
      <c r="J209" s="26" t="s">
        <v>241</v>
      </c>
      <c r="K209" s="41">
        <v>1100</v>
      </c>
      <c r="L209" s="41">
        <v>980</v>
      </c>
      <c r="M209" s="41">
        <v>41017.17</v>
      </c>
      <c r="N209" s="41">
        <v>8.3800000000000008</v>
      </c>
      <c r="O209" s="41">
        <v>8.64</v>
      </c>
      <c r="P209" s="41">
        <v>0</v>
      </c>
      <c r="Q209" s="41">
        <v>0</v>
      </c>
    </row>
    <row r="210" spans="1:17" x14ac:dyDescent="0.2">
      <c r="A210" s="26" t="s">
        <v>101</v>
      </c>
      <c r="B210" s="21" t="s">
        <v>114</v>
      </c>
      <c r="C210" s="26" t="s">
        <v>115</v>
      </c>
      <c r="D210" s="26" t="s">
        <v>113</v>
      </c>
      <c r="E210" s="26">
        <v>60905115063</v>
      </c>
      <c r="F210" s="26" t="s">
        <v>486</v>
      </c>
      <c r="G210" s="26" t="s">
        <v>280</v>
      </c>
      <c r="H210" s="26">
        <v>79004837861</v>
      </c>
      <c r="I210" s="26" t="s">
        <v>275</v>
      </c>
      <c r="J210" s="26" t="s">
        <v>241</v>
      </c>
      <c r="K210" s="41">
        <v>3270</v>
      </c>
      <c r="L210" s="41">
        <v>3250</v>
      </c>
      <c r="M210" s="41">
        <v>1046157.55</v>
      </c>
      <c r="N210" s="41">
        <v>757.15</v>
      </c>
      <c r="O210" s="41">
        <v>754.42</v>
      </c>
      <c r="P210" s="41">
        <v>0</v>
      </c>
      <c r="Q210" s="41">
        <v>0</v>
      </c>
    </row>
    <row r="211" spans="1:17" x14ac:dyDescent="0.2">
      <c r="A211" s="26" t="s">
        <v>101</v>
      </c>
      <c r="B211" s="20" t="s">
        <v>114</v>
      </c>
      <c r="C211" s="26" t="s">
        <v>115</v>
      </c>
      <c r="D211" s="26" t="s">
        <v>113</v>
      </c>
      <c r="E211" s="26">
        <v>60905115063</v>
      </c>
      <c r="F211" s="26" t="s">
        <v>487</v>
      </c>
      <c r="G211" s="26" t="s">
        <v>284</v>
      </c>
      <c r="H211" s="26">
        <v>75004274882</v>
      </c>
      <c r="I211" s="26" t="s">
        <v>275</v>
      </c>
      <c r="J211" s="26" t="s">
        <v>241</v>
      </c>
      <c r="K211" s="41">
        <v>1060</v>
      </c>
      <c r="L211" s="41">
        <v>1160</v>
      </c>
      <c r="M211" s="41">
        <v>556035.07999999996</v>
      </c>
      <c r="N211" s="41">
        <v>163.78</v>
      </c>
      <c r="O211" s="41">
        <v>165.75</v>
      </c>
      <c r="P211" s="41">
        <v>0</v>
      </c>
      <c r="Q211" s="41">
        <v>0</v>
      </c>
    </row>
    <row r="212" spans="1:17" x14ac:dyDescent="0.2">
      <c r="A212" s="26" t="s">
        <v>101</v>
      </c>
      <c r="B212" s="20" t="s">
        <v>114</v>
      </c>
      <c r="C212" s="26" t="s">
        <v>115</v>
      </c>
      <c r="D212" s="26" t="s">
        <v>113</v>
      </c>
      <c r="E212" s="26">
        <v>60905115063</v>
      </c>
      <c r="F212" s="26" t="s">
        <v>488</v>
      </c>
      <c r="G212" s="26" t="s">
        <v>280</v>
      </c>
      <c r="H212" s="26">
        <v>79004837861</v>
      </c>
      <c r="I212" s="26" t="s">
        <v>275</v>
      </c>
      <c r="J212" s="26" t="s">
        <v>241</v>
      </c>
      <c r="K212" s="41">
        <v>690</v>
      </c>
      <c r="L212" s="41">
        <v>690</v>
      </c>
      <c r="M212" s="41">
        <v>166007.87</v>
      </c>
      <c r="N212" s="41">
        <v>155.22999999999999</v>
      </c>
      <c r="O212" s="41">
        <v>154.63999999999999</v>
      </c>
      <c r="P212" s="41">
        <v>0</v>
      </c>
      <c r="Q212" s="41">
        <v>0</v>
      </c>
    </row>
    <row r="213" spans="1:17" x14ac:dyDescent="0.2">
      <c r="A213" s="26" t="s">
        <v>101</v>
      </c>
      <c r="B213" s="21" t="s">
        <v>114</v>
      </c>
      <c r="C213" s="26" t="s">
        <v>115</v>
      </c>
      <c r="D213" s="26" t="s">
        <v>113</v>
      </c>
      <c r="E213" s="26">
        <v>60905115063</v>
      </c>
      <c r="F213" s="26" t="s">
        <v>489</v>
      </c>
      <c r="G213" s="26" t="s">
        <v>280</v>
      </c>
      <c r="H213" s="26">
        <v>79004837861</v>
      </c>
      <c r="I213" s="26" t="s">
        <v>275</v>
      </c>
      <c r="J213" s="26" t="s">
        <v>241</v>
      </c>
      <c r="K213" s="41">
        <v>1970</v>
      </c>
      <c r="L213" s="41">
        <v>1850</v>
      </c>
      <c r="M213" s="41">
        <v>650036.61</v>
      </c>
      <c r="N213" s="41">
        <v>380.66</v>
      </c>
      <c r="O213" s="41">
        <v>386.18</v>
      </c>
      <c r="P213" s="41">
        <v>0</v>
      </c>
      <c r="Q213" s="41">
        <v>0</v>
      </c>
    </row>
    <row r="214" spans="1:17" x14ac:dyDescent="0.2">
      <c r="A214" s="26" t="s">
        <v>101</v>
      </c>
      <c r="B214" s="21" t="s">
        <v>114</v>
      </c>
      <c r="C214" s="26" t="s">
        <v>115</v>
      </c>
      <c r="D214" s="26" t="s">
        <v>113</v>
      </c>
      <c r="E214" s="26">
        <v>60905115063</v>
      </c>
      <c r="F214" s="26" t="s">
        <v>490</v>
      </c>
      <c r="G214" s="26" t="s">
        <v>280</v>
      </c>
      <c r="H214" s="26">
        <v>79004837861</v>
      </c>
      <c r="I214" s="26" t="s">
        <v>275</v>
      </c>
      <c r="J214" s="26" t="s">
        <v>241</v>
      </c>
      <c r="K214" s="41">
        <v>500</v>
      </c>
      <c r="L214" s="41" t="s">
        <v>106</v>
      </c>
      <c r="M214" s="41" t="s">
        <v>107</v>
      </c>
      <c r="N214" s="41" t="s">
        <v>107</v>
      </c>
      <c r="O214" s="41" t="s">
        <v>107</v>
      </c>
      <c r="P214" s="41" t="s">
        <v>107</v>
      </c>
      <c r="Q214" s="41" t="s">
        <v>107</v>
      </c>
    </row>
    <row r="215" spans="1:17" x14ac:dyDescent="0.2">
      <c r="A215" s="26" t="s">
        <v>101</v>
      </c>
      <c r="B215" s="20" t="s">
        <v>114</v>
      </c>
      <c r="C215" s="26" t="s">
        <v>115</v>
      </c>
      <c r="D215" s="26" t="s">
        <v>113</v>
      </c>
      <c r="E215" s="26">
        <v>60905115063</v>
      </c>
      <c r="F215" s="26" t="s">
        <v>491</v>
      </c>
      <c r="G215" s="26" t="s">
        <v>333</v>
      </c>
      <c r="H215" s="26">
        <v>90000000402</v>
      </c>
      <c r="I215" s="26" t="s">
        <v>275</v>
      </c>
      <c r="J215" s="26" t="s">
        <v>241</v>
      </c>
      <c r="K215" s="41" t="s">
        <v>106</v>
      </c>
      <c r="L215" s="41">
        <v>430</v>
      </c>
      <c r="M215" s="41">
        <v>311502.81</v>
      </c>
      <c r="N215" s="41">
        <v>60.17</v>
      </c>
      <c r="O215" s="41">
        <v>48.44</v>
      </c>
      <c r="P215" s="41">
        <v>0</v>
      </c>
      <c r="Q215" s="41">
        <v>0</v>
      </c>
    </row>
    <row r="216" spans="1:17" x14ac:dyDescent="0.2">
      <c r="A216" s="26" t="s">
        <v>101</v>
      </c>
      <c r="B216" s="20" t="s">
        <v>114</v>
      </c>
      <c r="C216" s="26" t="s">
        <v>115</v>
      </c>
      <c r="D216" s="26" t="s">
        <v>113</v>
      </c>
      <c r="E216" s="26">
        <v>60905115063</v>
      </c>
      <c r="F216" s="26" t="s">
        <v>492</v>
      </c>
      <c r="G216" s="26" t="s">
        <v>280</v>
      </c>
      <c r="H216" s="26">
        <v>79004837861</v>
      </c>
      <c r="I216" s="26" t="s">
        <v>275</v>
      </c>
      <c r="J216" s="26" t="s">
        <v>241</v>
      </c>
      <c r="K216" s="41">
        <v>270</v>
      </c>
      <c r="L216" s="41">
        <v>250</v>
      </c>
      <c r="M216" s="41">
        <v>258350.91</v>
      </c>
      <c r="N216" s="41">
        <v>174.76</v>
      </c>
      <c r="O216" s="41">
        <v>172.3</v>
      </c>
      <c r="P216" s="41">
        <v>0</v>
      </c>
      <c r="Q216" s="41">
        <v>0</v>
      </c>
    </row>
    <row r="217" spans="1:17" x14ac:dyDescent="0.2">
      <c r="A217" s="26" t="s">
        <v>101</v>
      </c>
      <c r="B217" s="21" t="s">
        <v>114</v>
      </c>
      <c r="C217" s="26" t="s">
        <v>115</v>
      </c>
      <c r="D217" s="26" t="s">
        <v>113</v>
      </c>
      <c r="E217" s="26">
        <v>60905115063</v>
      </c>
      <c r="F217" s="26" t="s">
        <v>493</v>
      </c>
      <c r="G217" s="26" t="s">
        <v>280</v>
      </c>
      <c r="H217" s="26">
        <v>79004837861</v>
      </c>
      <c r="I217" s="26" t="s">
        <v>275</v>
      </c>
      <c r="J217" s="26" t="s">
        <v>241</v>
      </c>
      <c r="K217" s="41">
        <v>220</v>
      </c>
      <c r="L217" s="41" t="s">
        <v>106</v>
      </c>
      <c r="M217" s="41" t="s">
        <v>107</v>
      </c>
      <c r="N217" s="41" t="s">
        <v>107</v>
      </c>
      <c r="O217" s="41" t="s">
        <v>107</v>
      </c>
      <c r="P217" s="41" t="s">
        <v>107</v>
      </c>
      <c r="Q217" s="41" t="s">
        <v>107</v>
      </c>
    </row>
    <row r="218" spans="1:17" x14ac:dyDescent="0.2">
      <c r="A218" s="26" t="s">
        <v>101</v>
      </c>
      <c r="B218" s="21" t="s">
        <v>114</v>
      </c>
      <c r="C218" s="26" t="s">
        <v>115</v>
      </c>
      <c r="D218" s="26" t="s">
        <v>113</v>
      </c>
      <c r="E218" s="26">
        <v>60905115063</v>
      </c>
      <c r="F218" s="26" t="s">
        <v>494</v>
      </c>
      <c r="G218" s="26" t="s">
        <v>280</v>
      </c>
      <c r="H218" s="26">
        <v>79004837861</v>
      </c>
      <c r="I218" s="26" t="s">
        <v>275</v>
      </c>
      <c r="J218" s="26" t="s">
        <v>241</v>
      </c>
      <c r="K218" s="41" t="s">
        <v>106</v>
      </c>
      <c r="L218" s="41" t="s">
        <v>106</v>
      </c>
      <c r="M218" s="41" t="s">
        <v>107</v>
      </c>
      <c r="N218" s="41" t="s">
        <v>107</v>
      </c>
      <c r="O218" s="41" t="s">
        <v>107</v>
      </c>
      <c r="P218" s="41" t="s">
        <v>107</v>
      </c>
      <c r="Q218" s="41" t="s">
        <v>107</v>
      </c>
    </row>
    <row r="219" spans="1:17" x14ac:dyDescent="0.2">
      <c r="A219" s="26" t="s">
        <v>101</v>
      </c>
      <c r="B219" s="20" t="s">
        <v>114</v>
      </c>
      <c r="C219" s="26" t="s">
        <v>115</v>
      </c>
      <c r="D219" s="26" t="s">
        <v>113</v>
      </c>
      <c r="E219" s="26">
        <v>60905115063</v>
      </c>
      <c r="F219" s="26" t="s">
        <v>495</v>
      </c>
      <c r="G219" s="26" t="s">
        <v>284</v>
      </c>
      <c r="H219" s="26">
        <v>75004274882</v>
      </c>
      <c r="I219" s="26" t="s">
        <v>275</v>
      </c>
      <c r="J219" s="26" t="s">
        <v>241</v>
      </c>
      <c r="K219" s="41">
        <v>960</v>
      </c>
      <c r="L219" s="41">
        <v>850</v>
      </c>
      <c r="M219" s="41">
        <v>626514.29</v>
      </c>
      <c r="N219" s="41">
        <v>463.72</v>
      </c>
      <c r="O219" s="41">
        <v>465.38</v>
      </c>
      <c r="P219" s="41">
        <v>0</v>
      </c>
      <c r="Q219" s="41">
        <v>0</v>
      </c>
    </row>
    <row r="220" spans="1:17" x14ac:dyDescent="0.2">
      <c r="A220" s="26" t="s">
        <v>101</v>
      </c>
      <c r="B220" s="20" t="s">
        <v>114</v>
      </c>
      <c r="C220" s="26" t="s">
        <v>115</v>
      </c>
      <c r="D220" s="26" t="s">
        <v>113</v>
      </c>
      <c r="E220" s="26">
        <v>60905115063</v>
      </c>
      <c r="F220" s="26" t="s">
        <v>496</v>
      </c>
      <c r="G220" s="26" t="s">
        <v>284</v>
      </c>
      <c r="H220" s="26">
        <v>75004274882</v>
      </c>
      <c r="I220" s="26" t="s">
        <v>275</v>
      </c>
      <c r="J220" s="26" t="s">
        <v>241</v>
      </c>
      <c r="K220" s="41">
        <v>290</v>
      </c>
      <c r="L220" s="41" t="s">
        <v>106</v>
      </c>
      <c r="M220" s="41" t="s">
        <v>107</v>
      </c>
      <c r="N220" s="41" t="s">
        <v>107</v>
      </c>
      <c r="O220" s="41" t="s">
        <v>107</v>
      </c>
      <c r="P220" s="41" t="s">
        <v>107</v>
      </c>
      <c r="Q220" s="41" t="s">
        <v>107</v>
      </c>
    </row>
    <row r="221" spans="1:17" x14ac:dyDescent="0.2">
      <c r="A221" s="26" t="s">
        <v>101</v>
      </c>
      <c r="B221" s="21" t="s">
        <v>114</v>
      </c>
      <c r="C221" s="26" t="s">
        <v>115</v>
      </c>
      <c r="D221" s="26" t="s">
        <v>113</v>
      </c>
      <c r="E221" s="26">
        <v>60905115063</v>
      </c>
      <c r="F221" s="26" t="s">
        <v>497</v>
      </c>
      <c r="G221" s="26" t="s">
        <v>284</v>
      </c>
      <c r="H221" s="26">
        <v>75004274882</v>
      </c>
      <c r="I221" s="26" t="s">
        <v>275</v>
      </c>
      <c r="J221" s="26" t="s">
        <v>241</v>
      </c>
      <c r="K221" s="41">
        <v>540</v>
      </c>
      <c r="L221" s="41">
        <v>530</v>
      </c>
      <c r="M221" s="41">
        <v>528596.51</v>
      </c>
      <c r="N221" s="41">
        <v>204.66</v>
      </c>
      <c r="O221" s="41">
        <v>209.69</v>
      </c>
      <c r="P221" s="41">
        <v>0</v>
      </c>
      <c r="Q221" s="41">
        <v>0</v>
      </c>
    </row>
    <row r="222" spans="1:17" x14ac:dyDescent="0.2">
      <c r="A222" s="26" t="s">
        <v>101</v>
      </c>
      <c r="B222" s="21" t="s">
        <v>114</v>
      </c>
      <c r="C222" s="26" t="s">
        <v>115</v>
      </c>
      <c r="D222" s="26" t="s">
        <v>113</v>
      </c>
      <c r="E222" s="26">
        <v>60905115063</v>
      </c>
      <c r="F222" s="26" t="s">
        <v>498</v>
      </c>
      <c r="G222" s="26" t="s">
        <v>284</v>
      </c>
      <c r="H222" s="26">
        <v>75004274882</v>
      </c>
      <c r="I222" s="26" t="s">
        <v>275</v>
      </c>
      <c r="J222" s="26" t="s">
        <v>241</v>
      </c>
      <c r="K222" s="41">
        <v>310</v>
      </c>
      <c r="L222" s="41">
        <v>270</v>
      </c>
      <c r="M222" s="41">
        <v>126549.29</v>
      </c>
      <c r="N222" s="41">
        <v>103.44</v>
      </c>
      <c r="O222" s="41">
        <v>101.31</v>
      </c>
      <c r="P222" s="41">
        <v>0</v>
      </c>
      <c r="Q222" s="41">
        <v>0</v>
      </c>
    </row>
    <row r="223" spans="1:17" x14ac:dyDescent="0.2">
      <c r="A223" s="26" t="s">
        <v>101</v>
      </c>
      <c r="B223" s="20" t="s">
        <v>114</v>
      </c>
      <c r="C223" s="26" t="s">
        <v>115</v>
      </c>
      <c r="D223" s="26" t="s">
        <v>113</v>
      </c>
      <c r="E223" s="26">
        <v>60905115063</v>
      </c>
      <c r="F223" s="26" t="s">
        <v>499</v>
      </c>
      <c r="G223" s="26" t="s">
        <v>333</v>
      </c>
      <c r="H223" s="26">
        <v>90000000402</v>
      </c>
      <c r="I223" s="26" t="s">
        <v>275</v>
      </c>
      <c r="J223" s="26" t="s">
        <v>241</v>
      </c>
      <c r="K223" s="41" t="s">
        <v>106</v>
      </c>
      <c r="L223" s="41">
        <v>6000</v>
      </c>
      <c r="M223" s="41">
        <v>2174833.25</v>
      </c>
      <c r="N223" s="41">
        <v>2862.45</v>
      </c>
      <c r="O223" s="41">
        <v>2710.3</v>
      </c>
      <c r="P223" s="41">
        <v>0</v>
      </c>
      <c r="Q223" s="41">
        <v>0</v>
      </c>
    </row>
    <row r="224" spans="1:17" x14ac:dyDescent="0.2">
      <c r="A224" s="26" t="s">
        <v>101</v>
      </c>
      <c r="B224" s="20" t="s">
        <v>114</v>
      </c>
      <c r="C224" s="26" t="s">
        <v>115</v>
      </c>
      <c r="D224" s="26" t="s">
        <v>113</v>
      </c>
      <c r="E224" s="26">
        <v>60905115063</v>
      </c>
      <c r="F224" s="26" t="s">
        <v>500</v>
      </c>
      <c r="G224" s="26" t="s">
        <v>333</v>
      </c>
      <c r="H224" s="26">
        <v>90000000402</v>
      </c>
      <c r="I224" s="26" t="s">
        <v>275</v>
      </c>
      <c r="J224" s="26" t="s">
        <v>241</v>
      </c>
      <c r="K224" s="41" t="s">
        <v>106</v>
      </c>
      <c r="L224" s="41">
        <v>760</v>
      </c>
      <c r="M224" s="41">
        <v>298356.76</v>
      </c>
      <c r="N224" s="41">
        <v>350.15</v>
      </c>
      <c r="O224" s="41">
        <v>330.8</v>
      </c>
      <c r="P224" s="41">
        <v>0</v>
      </c>
      <c r="Q224" s="41">
        <v>0</v>
      </c>
    </row>
    <row r="225" spans="1:17" x14ac:dyDescent="0.2">
      <c r="A225" s="26" t="s">
        <v>101</v>
      </c>
      <c r="B225" s="21" t="s">
        <v>114</v>
      </c>
      <c r="C225" s="26" t="s">
        <v>115</v>
      </c>
      <c r="D225" s="26" t="s">
        <v>113</v>
      </c>
      <c r="E225" s="26">
        <v>60905115063</v>
      </c>
      <c r="F225" s="26" t="s">
        <v>501</v>
      </c>
      <c r="G225" s="26" t="s">
        <v>280</v>
      </c>
      <c r="H225" s="26">
        <v>79004837861</v>
      </c>
      <c r="I225" s="26" t="s">
        <v>275</v>
      </c>
      <c r="J225" s="26" t="s">
        <v>241</v>
      </c>
      <c r="K225" s="41">
        <v>390</v>
      </c>
      <c r="L225" s="41">
        <v>360</v>
      </c>
      <c r="M225" s="41">
        <v>174952.6</v>
      </c>
      <c r="N225" s="41">
        <v>283.13</v>
      </c>
      <c r="O225" s="41">
        <v>294.16000000000003</v>
      </c>
      <c r="P225" s="41">
        <v>0</v>
      </c>
      <c r="Q225" s="41">
        <v>0</v>
      </c>
    </row>
    <row r="226" spans="1:17" x14ac:dyDescent="0.2">
      <c r="A226" s="26" t="s">
        <v>101</v>
      </c>
      <c r="B226" s="21" t="s">
        <v>114</v>
      </c>
      <c r="C226" s="26" t="s">
        <v>115</v>
      </c>
      <c r="D226" s="26" t="s">
        <v>113</v>
      </c>
      <c r="E226" s="26">
        <v>60905115063</v>
      </c>
      <c r="F226" s="26" t="s">
        <v>502</v>
      </c>
      <c r="G226" s="26" t="s">
        <v>284</v>
      </c>
      <c r="H226" s="26">
        <v>75004274882</v>
      </c>
      <c r="I226" s="26" t="s">
        <v>275</v>
      </c>
      <c r="J226" s="26" t="s">
        <v>241</v>
      </c>
      <c r="K226" s="41">
        <v>50</v>
      </c>
      <c r="L226" s="41">
        <v>200</v>
      </c>
      <c r="M226" s="41">
        <v>156764.60999999999</v>
      </c>
      <c r="N226" s="41">
        <v>68.58</v>
      </c>
      <c r="O226" s="41">
        <v>64.86</v>
      </c>
      <c r="P226" s="41">
        <v>0</v>
      </c>
      <c r="Q226" s="41">
        <v>0</v>
      </c>
    </row>
    <row r="227" spans="1:17" x14ac:dyDescent="0.2">
      <c r="A227" s="26" t="s">
        <v>101</v>
      </c>
      <c r="B227" s="20" t="s">
        <v>114</v>
      </c>
      <c r="C227" s="26" t="s">
        <v>115</v>
      </c>
      <c r="D227" s="26" t="s">
        <v>113</v>
      </c>
      <c r="E227" s="26">
        <v>60905115063</v>
      </c>
      <c r="F227" s="26" t="s">
        <v>503</v>
      </c>
      <c r="G227" s="26" t="s">
        <v>286</v>
      </c>
      <c r="H227" s="26">
        <v>83089981073</v>
      </c>
      <c r="I227" s="26" t="s">
        <v>275</v>
      </c>
      <c r="J227" s="26" t="s">
        <v>241</v>
      </c>
      <c r="K227" s="41">
        <v>150</v>
      </c>
      <c r="L227" s="41" t="s">
        <v>106</v>
      </c>
      <c r="M227" s="41" t="s">
        <v>107</v>
      </c>
      <c r="N227" s="41" t="s">
        <v>107</v>
      </c>
      <c r="O227" s="41" t="s">
        <v>107</v>
      </c>
      <c r="P227" s="41" t="s">
        <v>107</v>
      </c>
      <c r="Q227" s="41" t="s">
        <v>107</v>
      </c>
    </row>
    <row r="228" spans="1:17" x14ac:dyDescent="0.2">
      <c r="A228" s="26" t="s">
        <v>101</v>
      </c>
      <c r="B228" s="20" t="s">
        <v>114</v>
      </c>
      <c r="C228" s="26" t="s">
        <v>115</v>
      </c>
      <c r="D228" s="26" t="s">
        <v>113</v>
      </c>
      <c r="E228" s="26">
        <v>60905115063</v>
      </c>
      <c r="F228" s="26" t="s">
        <v>504</v>
      </c>
      <c r="G228" s="26" t="s">
        <v>282</v>
      </c>
      <c r="H228" s="26">
        <v>92000010195</v>
      </c>
      <c r="I228" s="26" t="s">
        <v>275</v>
      </c>
      <c r="J228" s="26" t="s">
        <v>241</v>
      </c>
      <c r="K228" s="41" t="s">
        <v>106</v>
      </c>
      <c r="L228" s="41">
        <v>300</v>
      </c>
      <c r="M228" s="41">
        <v>75386.28</v>
      </c>
      <c r="N228" s="41">
        <v>31.58</v>
      </c>
      <c r="O228" s="41">
        <v>25.49</v>
      </c>
      <c r="P228" s="41">
        <v>0</v>
      </c>
      <c r="Q228" s="41">
        <v>0</v>
      </c>
    </row>
    <row r="229" spans="1:17" x14ac:dyDescent="0.2">
      <c r="A229" s="26" t="s">
        <v>101</v>
      </c>
      <c r="B229" s="21" t="s">
        <v>114</v>
      </c>
      <c r="C229" s="26" t="s">
        <v>115</v>
      </c>
      <c r="D229" s="26" t="s">
        <v>113</v>
      </c>
      <c r="E229" s="26">
        <v>60905115063</v>
      </c>
      <c r="F229" s="26" t="s">
        <v>505</v>
      </c>
      <c r="G229" s="26" t="s">
        <v>333</v>
      </c>
      <c r="H229" s="26">
        <v>90000000402</v>
      </c>
      <c r="I229" s="26" t="s">
        <v>275</v>
      </c>
      <c r="J229" s="26" t="s">
        <v>241</v>
      </c>
      <c r="K229" s="41" t="s">
        <v>106</v>
      </c>
      <c r="L229" s="41">
        <v>70</v>
      </c>
      <c r="M229" s="41">
        <v>29105.11</v>
      </c>
      <c r="N229" s="41">
        <v>13.04</v>
      </c>
      <c r="O229" s="41">
        <v>8.92</v>
      </c>
      <c r="P229" s="41">
        <v>0</v>
      </c>
      <c r="Q229" s="41">
        <v>0</v>
      </c>
    </row>
    <row r="230" spans="1:17" x14ac:dyDescent="0.2">
      <c r="A230" s="26" t="s">
        <v>101</v>
      </c>
      <c r="B230" s="21" t="s">
        <v>114</v>
      </c>
      <c r="C230" s="26" t="s">
        <v>115</v>
      </c>
      <c r="D230" s="26" t="s">
        <v>113</v>
      </c>
      <c r="E230" s="26">
        <v>60905115063</v>
      </c>
      <c r="F230" s="26" t="s">
        <v>506</v>
      </c>
      <c r="G230" s="26" t="s">
        <v>280</v>
      </c>
      <c r="H230" s="26">
        <v>79004837861</v>
      </c>
      <c r="I230" s="26" t="s">
        <v>275</v>
      </c>
      <c r="J230" s="26" t="s">
        <v>241</v>
      </c>
      <c r="K230" s="41" t="s">
        <v>106</v>
      </c>
      <c r="L230" s="41">
        <v>780</v>
      </c>
      <c r="M230" s="41">
        <v>390876.51</v>
      </c>
      <c r="N230" s="41">
        <v>87.32</v>
      </c>
      <c r="O230" s="41">
        <v>73.31</v>
      </c>
      <c r="P230" s="41">
        <v>0</v>
      </c>
      <c r="Q230" s="41">
        <v>0</v>
      </c>
    </row>
    <row r="231" spans="1:17" x14ac:dyDescent="0.2">
      <c r="A231" s="26" t="s">
        <v>101</v>
      </c>
      <c r="B231" s="20" t="s">
        <v>114</v>
      </c>
      <c r="C231" s="26" t="s">
        <v>115</v>
      </c>
      <c r="D231" s="26" t="s">
        <v>113</v>
      </c>
      <c r="E231" s="26">
        <v>60905115063</v>
      </c>
      <c r="F231" s="26" t="s">
        <v>507</v>
      </c>
      <c r="G231" s="26" t="s">
        <v>280</v>
      </c>
      <c r="H231" s="26">
        <v>79004837861</v>
      </c>
      <c r="I231" s="26" t="s">
        <v>275</v>
      </c>
      <c r="J231" s="26" t="s">
        <v>241</v>
      </c>
      <c r="K231" s="41" t="s">
        <v>106</v>
      </c>
      <c r="L231" s="41">
        <v>810</v>
      </c>
      <c r="M231" s="41">
        <v>431053.3</v>
      </c>
      <c r="N231" s="41">
        <v>97.32</v>
      </c>
      <c r="O231" s="41">
        <v>83.19</v>
      </c>
      <c r="P231" s="41">
        <v>0</v>
      </c>
      <c r="Q231" s="41">
        <v>0</v>
      </c>
    </row>
    <row r="232" spans="1:17" x14ac:dyDescent="0.2">
      <c r="A232" s="26" t="s">
        <v>101</v>
      </c>
      <c r="B232" s="20" t="s">
        <v>114</v>
      </c>
      <c r="C232" s="26" t="s">
        <v>115</v>
      </c>
      <c r="D232" s="26" t="s">
        <v>113</v>
      </c>
      <c r="E232" s="26">
        <v>60905115063</v>
      </c>
      <c r="F232" s="26" t="s">
        <v>508</v>
      </c>
      <c r="G232" s="26" t="s">
        <v>280</v>
      </c>
      <c r="H232" s="26">
        <v>79004837861</v>
      </c>
      <c r="I232" s="26" t="s">
        <v>275</v>
      </c>
      <c r="J232" s="26" t="s">
        <v>241</v>
      </c>
      <c r="K232" s="41" t="s">
        <v>106</v>
      </c>
      <c r="L232" s="41">
        <v>690</v>
      </c>
      <c r="M232" s="41">
        <v>412604.83</v>
      </c>
      <c r="N232" s="41">
        <v>104.75</v>
      </c>
      <c r="O232" s="41">
        <v>87.86</v>
      </c>
      <c r="P232" s="41">
        <v>0</v>
      </c>
      <c r="Q232" s="41">
        <v>0</v>
      </c>
    </row>
    <row r="233" spans="1:17" x14ac:dyDescent="0.2">
      <c r="A233" s="26" t="s">
        <v>101</v>
      </c>
      <c r="B233" s="21" t="s">
        <v>114</v>
      </c>
      <c r="C233" s="26" t="s">
        <v>115</v>
      </c>
      <c r="D233" s="26" t="s">
        <v>113</v>
      </c>
      <c r="E233" s="26">
        <v>60905115063</v>
      </c>
      <c r="F233" s="26" t="s">
        <v>509</v>
      </c>
      <c r="G233" s="26" t="s">
        <v>280</v>
      </c>
      <c r="H233" s="26">
        <v>79004837861</v>
      </c>
      <c r="I233" s="26" t="s">
        <v>275</v>
      </c>
      <c r="J233" s="26" t="s">
        <v>241</v>
      </c>
      <c r="K233" s="41" t="s">
        <v>106</v>
      </c>
      <c r="L233" s="41">
        <v>15750</v>
      </c>
      <c r="M233" s="41">
        <v>8565113.0299999993</v>
      </c>
      <c r="N233" s="41">
        <v>4942.55</v>
      </c>
      <c r="O233" s="41">
        <v>4361.09</v>
      </c>
      <c r="P233" s="41">
        <v>0</v>
      </c>
      <c r="Q233" s="41">
        <v>0</v>
      </c>
    </row>
    <row r="234" spans="1:17" x14ac:dyDescent="0.2">
      <c r="A234" s="26" t="s">
        <v>101</v>
      </c>
      <c r="B234" s="21" t="s">
        <v>114</v>
      </c>
      <c r="C234" s="26" t="s">
        <v>115</v>
      </c>
      <c r="D234" s="26" t="s">
        <v>113</v>
      </c>
      <c r="E234" s="26">
        <v>60905115063</v>
      </c>
      <c r="F234" s="26" t="s">
        <v>510</v>
      </c>
      <c r="G234" s="26" t="s">
        <v>284</v>
      </c>
      <c r="H234" s="26">
        <v>75004274882</v>
      </c>
      <c r="I234" s="26" t="s">
        <v>275</v>
      </c>
      <c r="J234" s="26" t="s">
        <v>241</v>
      </c>
      <c r="K234" s="41" t="s">
        <v>106</v>
      </c>
      <c r="L234" s="41">
        <v>450</v>
      </c>
      <c r="M234" s="41">
        <v>419625.28</v>
      </c>
      <c r="N234" s="41">
        <v>101.34</v>
      </c>
      <c r="O234" s="41">
        <v>90.82</v>
      </c>
      <c r="P234" s="41">
        <v>0</v>
      </c>
      <c r="Q234" s="41">
        <v>0</v>
      </c>
    </row>
    <row r="235" spans="1:17" x14ac:dyDescent="0.2">
      <c r="A235" s="26" t="s">
        <v>101</v>
      </c>
      <c r="B235" s="20" t="s">
        <v>114</v>
      </c>
      <c r="C235" s="26" t="s">
        <v>115</v>
      </c>
      <c r="D235" s="26" t="s">
        <v>113</v>
      </c>
      <c r="E235" s="26">
        <v>60905115063</v>
      </c>
      <c r="F235" s="26" t="s">
        <v>511</v>
      </c>
      <c r="G235" s="26" t="s">
        <v>280</v>
      </c>
      <c r="H235" s="26">
        <v>79004837861</v>
      </c>
      <c r="I235" s="26" t="s">
        <v>275</v>
      </c>
      <c r="J235" s="26" t="s">
        <v>241</v>
      </c>
      <c r="K235" s="41" t="s">
        <v>106</v>
      </c>
      <c r="L235" s="41">
        <v>140</v>
      </c>
      <c r="M235" s="41">
        <v>78296.12</v>
      </c>
      <c r="N235" s="41">
        <v>8.15</v>
      </c>
      <c r="O235" s="41">
        <v>6.51</v>
      </c>
      <c r="P235" s="41">
        <v>0</v>
      </c>
      <c r="Q235" s="41">
        <v>0</v>
      </c>
    </row>
    <row r="236" spans="1:17" x14ac:dyDescent="0.2">
      <c r="A236" s="26" t="s">
        <v>101</v>
      </c>
      <c r="B236" s="20" t="s">
        <v>114</v>
      </c>
      <c r="C236" s="26" t="s">
        <v>115</v>
      </c>
      <c r="D236" s="26" t="s">
        <v>113</v>
      </c>
      <c r="E236" s="26">
        <v>60905115063</v>
      </c>
      <c r="F236" s="26" t="s">
        <v>512</v>
      </c>
      <c r="G236" s="26" t="s">
        <v>284</v>
      </c>
      <c r="H236" s="26">
        <v>75004274882</v>
      </c>
      <c r="I236" s="26" t="s">
        <v>275</v>
      </c>
      <c r="J236" s="26" t="s">
        <v>241</v>
      </c>
      <c r="K236" s="41" t="s">
        <v>106</v>
      </c>
      <c r="L236" s="41">
        <v>300</v>
      </c>
      <c r="M236" s="41">
        <v>238629.7</v>
      </c>
      <c r="N236" s="41">
        <v>60.09</v>
      </c>
      <c r="O236" s="41">
        <v>48.06</v>
      </c>
      <c r="P236" s="41">
        <v>0</v>
      </c>
      <c r="Q236" s="41">
        <v>0</v>
      </c>
    </row>
    <row r="237" spans="1:17" x14ac:dyDescent="0.2">
      <c r="A237" s="26" t="s">
        <v>101</v>
      </c>
      <c r="B237" s="21" t="s">
        <v>114</v>
      </c>
      <c r="C237" s="26" t="s">
        <v>115</v>
      </c>
      <c r="D237" s="26" t="s">
        <v>113</v>
      </c>
      <c r="E237" s="26">
        <v>60905115063</v>
      </c>
      <c r="F237" s="26" t="s">
        <v>513</v>
      </c>
      <c r="G237" s="26" t="s">
        <v>280</v>
      </c>
      <c r="H237" s="26">
        <v>79004837861</v>
      </c>
      <c r="I237" s="26" t="s">
        <v>275</v>
      </c>
      <c r="J237" s="26" t="s">
        <v>241</v>
      </c>
      <c r="K237" s="41" t="s">
        <v>106</v>
      </c>
      <c r="L237" s="41">
        <v>830</v>
      </c>
      <c r="M237" s="41">
        <v>394598.16</v>
      </c>
      <c r="N237" s="41">
        <v>123.51</v>
      </c>
      <c r="O237" s="41">
        <v>69.760000000000005</v>
      </c>
      <c r="P237" s="41">
        <v>0</v>
      </c>
      <c r="Q237" s="41">
        <v>0</v>
      </c>
    </row>
    <row r="238" spans="1:17" x14ac:dyDescent="0.2">
      <c r="A238" s="26" t="s">
        <v>101</v>
      </c>
      <c r="B238" s="21" t="s">
        <v>114</v>
      </c>
      <c r="C238" s="26" t="s">
        <v>115</v>
      </c>
      <c r="D238" s="26" t="s">
        <v>113</v>
      </c>
      <c r="E238" s="26">
        <v>60905115063</v>
      </c>
      <c r="F238" s="26" t="s">
        <v>514</v>
      </c>
      <c r="G238" s="26" t="s">
        <v>280</v>
      </c>
      <c r="H238" s="26">
        <v>79004837861</v>
      </c>
      <c r="I238" s="26" t="s">
        <v>275</v>
      </c>
      <c r="J238" s="26" t="s">
        <v>241</v>
      </c>
      <c r="K238" s="41">
        <v>5280</v>
      </c>
      <c r="L238" s="41">
        <v>170</v>
      </c>
      <c r="M238" s="41">
        <v>84336.86</v>
      </c>
      <c r="N238" s="41">
        <v>1488.04</v>
      </c>
      <c r="O238" s="41">
        <v>1501.42</v>
      </c>
      <c r="P238" s="41">
        <v>0</v>
      </c>
      <c r="Q238" s="41">
        <v>0</v>
      </c>
    </row>
    <row r="239" spans="1:17" x14ac:dyDescent="0.2">
      <c r="A239" s="26" t="s">
        <v>101</v>
      </c>
      <c r="B239" s="20" t="s">
        <v>114</v>
      </c>
      <c r="C239" s="26" t="s">
        <v>115</v>
      </c>
      <c r="D239" s="26" t="s">
        <v>113</v>
      </c>
      <c r="E239" s="26">
        <v>60905115063</v>
      </c>
      <c r="F239" s="26" t="s">
        <v>515</v>
      </c>
      <c r="G239" s="26" t="s">
        <v>280</v>
      </c>
      <c r="H239" s="26">
        <v>79004837861</v>
      </c>
      <c r="I239" s="26" t="s">
        <v>275</v>
      </c>
      <c r="J239" s="26" t="s">
        <v>241</v>
      </c>
      <c r="K239" s="41" t="s">
        <v>106</v>
      </c>
      <c r="L239" s="41">
        <v>11820</v>
      </c>
      <c r="M239" s="41">
        <v>5538108.6600000001</v>
      </c>
      <c r="N239" s="41"/>
      <c r="O239" s="41"/>
      <c r="P239" s="41"/>
      <c r="Q239" s="41"/>
    </row>
    <row r="240" spans="1:17" x14ac:dyDescent="0.2">
      <c r="A240" s="26" t="s">
        <v>101</v>
      </c>
      <c r="B240" s="20" t="s">
        <v>114</v>
      </c>
      <c r="C240" s="26" t="s">
        <v>115</v>
      </c>
      <c r="D240" s="26" t="s">
        <v>113</v>
      </c>
      <c r="E240" s="26">
        <v>60905115063</v>
      </c>
      <c r="F240" s="26" t="s">
        <v>516</v>
      </c>
      <c r="G240" s="26" t="s">
        <v>333</v>
      </c>
      <c r="H240" s="26">
        <v>90000000402</v>
      </c>
      <c r="I240" s="26" t="s">
        <v>275</v>
      </c>
      <c r="J240" s="26" t="s">
        <v>241</v>
      </c>
      <c r="K240" s="41" t="s">
        <v>106</v>
      </c>
      <c r="L240" s="41">
        <v>2180</v>
      </c>
      <c r="M240" s="41">
        <v>852185.42</v>
      </c>
      <c r="N240" s="41"/>
      <c r="O240" s="41"/>
      <c r="P240" s="41"/>
      <c r="Q240" s="41"/>
    </row>
    <row r="241" spans="1:17" x14ac:dyDescent="0.2">
      <c r="A241" s="26" t="s">
        <v>101</v>
      </c>
      <c r="B241" s="21" t="s">
        <v>114</v>
      </c>
      <c r="C241" s="26" t="s">
        <v>115</v>
      </c>
      <c r="D241" s="26" t="s">
        <v>113</v>
      </c>
      <c r="E241" s="26">
        <v>60905115063</v>
      </c>
      <c r="F241" s="26" t="s">
        <v>517</v>
      </c>
      <c r="G241" s="26" t="s">
        <v>280</v>
      </c>
      <c r="H241" s="26">
        <v>79004837861</v>
      </c>
      <c r="I241" s="26" t="s">
        <v>275</v>
      </c>
      <c r="J241" s="26" t="s">
        <v>241</v>
      </c>
      <c r="K241" s="41">
        <v>545040</v>
      </c>
      <c r="L241" s="41">
        <v>596730</v>
      </c>
      <c r="M241" s="41">
        <v>133139057.37</v>
      </c>
      <c r="N241" s="41">
        <v>194220.9</v>
      </c>
      <c r="O241" s="41">
        <v>190709.06</v>
      </c>
      <c r="P241" s="41">
        <v>0</v>
      </c>
      <c r="Q241" s="41">
        <v>0</v>
      </c>
    </row>
    <row r="242" spans="1:17" x14ac:dyDescent="0.2">
      <c r="A242" s="26" t="s">
        <v>101</v>
      </c>
      <c r="B242" s="21" t="s">
        <v>114</v>
      </c>
      <c r="C242" s="26" t="s">
        <v>115</v>
      </c>
      <c r="D242" s="26" t="s">
        <v>113</v>
      </c>
      <c r="E242" s="26">
        <v>60905115063</v>
      </c>
      <c r="F242" s="26" t="s">
        <v>518</v>
      </c>
      <c r="G242" s="26" t="s">
        <v>282</v>
      </c>
      <c r="H242" s="26">
        <v>92000010195</v>
      </c>
      <c r="I242" s="26" t="s">
        <v>275</v>
      </c>
      <c r="J242" s="26" t="s">
        <v>241</v>
      </c>
      <c r="K242" s="41">
        <v>2370</v>
      </c>
      <c r="L242" s="41">
        <v>2340</v>
      </c>
      <c r="M242" s="41">
        <v>888845.12</v>
      </c>
      <c r="N242" s="41">
        <v>615.01</v>
      </c>
      <c r="O242" s="41">
        <v>615.09</v>
      </c>
      <c r="P242" s="41">
        <v>0</v>
      </c>
      <c r="Q242" s="41">
        <v>0</v>
      </c>
    </row>
    <row r="243" spans="1:17" x14ac:dyDescent="0.2">
      <c r="A243" s="26" t="s">
        <v>101</v>
      </c>
      <c r="B243" s="21" t="s">
        <v>116</v>
      </c>
      <c r="C243" s="26" t="s">
        <v>117</v>
      </c>
      <c r="D243" s="26" t="s">
        <v>113</v>
      </c>
      <c r="E243" s="26">
        <v>65714394898</v>
      </c>
      <c r="F243" s="26" t="s">
        <v>519</v>
      </c>
      <c r="G243" s="26" t="s">
        <v>520</v>
      </c>
      <c r="H243" s="26">
        <v>70050109450</v>
      </c>
      <c r="I243" s="26" t="s">
        <v>275</v>
      </c>
      <c r="J243" s="26" t="s">
        <v>241</v>
      </c>
      <c r="K243" s="41">
        <v>1310720</v>
      </c>
      <c r="L243" s="41">
        <v>1403050</v>
      </c>
      <c r="M243" s="41">
        <v>167153009.16</v>
      </c>
      <c r="N243" s="41">
        <v>251843.71</v>
      </c>
      <c r="O243" s="41">
        <v>173149.69</v>
      </c>
      <c r="P243" s="41">
        <v>0</v>
      </c>
      <c r="Q243" s="41">
        <v>0</v>
      </c>
    </row>
    <row r="244" spans="1:17" x14ac:dyDescent="0.2">
      <c r="A244" s="26" t="s">
        <v>101</v>
      </c>
      <c r="B244" s="20" t="s">
        <v>118</v>
      </c>
      <c r="C244" s="26" t="s">
        <v>119</v>
      </c>
      <c r="D244" s="26" t="s">
        <v>110</v>
      </c>
      <c r="E244" s="26">
        <v>38876896681</v>
      </c>
      <c r="F244" s="26" t="s">
        <v>521</v>
      </c>
      <c r="G244" s="26" t="s">
        <v>522</v>
      </c>
      <c r="H244" s="26">
        <v>79004837861</v>
      </c>
      <c r="I244" s="26" t="s">
        <v>275</v>
      </c>
      <c r="J244" s="26" t="s">
        <v>241</v>
      </c>
      <c r="K244" s="41">
        <v>1160</v>
      </c>
      <c r="L244" s="41">
        <v>1050</v>
      </c>
      <c r="M244" s="41">
        <v>455436.18</v>
      </c>
      <c r="N244" s="41">
        <v>1430.13</v>
      </c>
      <c r="O244" s="41">
        <v>1442.75</v>
      </c>
      <c r="P244" s="41">
        <v>0</v>
      </c>
      <c r="Q244" s="41">
        <v>0</v>
      </c>
    </row>
    <row r="245" spans="1:17" x14ac:dyDescent="0.2">
      <c r="A245" s="26" t="s">
        <v>101</v>
      </c>
      <c r="B245" s="21" t="s">
        <v>118</v>
      </c>
      <c r="C245" s="26" t="s">
        <v>120</v>
      </c>
      <c r="D245" s="26" t="s">
        <v>110</v>
      </c>
      <c r="E245" s="26">
        <v>26458298557</v>
      </c>
      <c r="F245" s="26" t="s">
        <v>523</v>
      </c>
      <c r="G245" s="26" t="s">
        <v>524</v>
      </c>
      <c r="H245" s="26">
        <v>79004837861</v>
      </c>
      <c r="I245" s="26" t="s">
        <v>275</v>
      </c>
      <c r="J245" s="26" t="s">
        <v>241</v>
      </c>
      <c r="K245" s="41">
        <v>22110</v>
      </c>
      <c r="L245" s="41">
        <v>20800</v>
      </c>
      <c r="M245" s="41">
        <v>8999135.3200000003</v>
      </c>
      <c r="N245" s="41">
        <v>20001.68</v>
      </c>
      <c r="O245" s="41">
        <v>21767.18</v>
      </c>
      <c r="P245" s="41">
        <v>0</v>
      </c>
      <c r="Q245" s="41">
        <v>0</v>
      </c>
    </row>
    <row r="246" spans="1:17" x14ac:dyDescent="0.2">
      <c r="A246" s="26" t="s">
        <v>101</v>
      </c>
      <c r="B246" s="20" t="s">
        <v>118</v>
      </c>
      <c r="C246" s="26" t="s">
        <v>120</v>
      </c>
      <c r="D246" s="26" t="s">
        <v>110</v>
      </c>
      <c r="E246" s="26">
        <v>26458298557</v>
      </c>
      <c r="F246" s="26" t="s">
        <v>525</v>
      </c>
      <c r="G246" s="26" t="s">
        <v>524</v>
      </c>
      <c r="H246" s="26">
        <v>79004837861</v>
      </c>
      <c r="I246" s="26" t="s">
        <v>275</v>
      </c>
      <c r="J246" s="26" t="s">
        <v>241</v>
      </c>
      <c r="K246" s="41">
        <v>103240</v>
      </c>
      <c r="L246" s="41">
        <v>101620</v>
      </c>
      <c r="M246" s="41">
        <v>23427754.989999998</v>
      </c>
      <c r="N246" s="41">
        <v>34572.07</v>
      </c>
      <c r="O246" s="41">
        <v>37511.33</v>
      </c>
      <c r="P246" s="41">
        <v>0</v>
      </c>
      <c r="Q246" s="41">
        <v>0</v>
      </c>
    </row>
    <row r="247" spans="1:17" x14ac:dyDescent="0.2">
      <c r="A247" s="26" t="s">
        <v>101</v>
      </c>
      <c r="B247" s="20" t="s">
        <v>118</v>
      </c>
      <c r="C247" s="26" t="s">
        <v>120</v>
      </c>
      <c r="D247" s="26" t="s">
        <v>110</v>
      </c>
      <c r="E247" s="26">
        <v>26458298557</v>
      </c>
      <c r="F247" s="26" t="s">
        <v>526</v>
      </c>
      <c r="G247" s="26" t="s">
        <v>524</v>
      </c>
      <c r="H247" s="26">
        <v>79004837861</v>
      </c>
      <c r="I247" s="26" t="s">
        <v>275</v>
      </c>
      <c r="J247" s="26" t="s">
        <v>241</v>
      </c>
      <c r="K247" s="41">
        <v>190</v>
      </c>
      <c r="L247" s="41">
        <v>170</v>
      </c>
      <c r="M247" s="41">
        <v>80347.09</v>
      </c>
      <c r="N247" s="41">
        <v>152.36000000000001</v>
      </c>
      <c r="O247" s="41">
        <v>164.82</v>
      </c>
      <c r="P247" s="41">
        <v>0</v>
      </c>
      <c r="Q247" s="41">
        <v>0</v>
      </c>
    </row>
    <row r="248" spans="1:17" x14ac:dyDescent="0.2">
      <c r="A248" s="26" t="s">
        <v>101</v>
      </c>
      <c r="B248" s="21" t="s">
        <v>118</v>
      </c>
      <c r="C248" s="26" t="s">
        <v>121</v>
      </c>
      <c r="D248" s="26" t="s">
        <v>110</v>
      </c>
      <c r="E248" s="26">
        <v>68486630403</v>
      </c>
      <c r="F248" s="26" t="s">
        <v>521</v>
      </c>
      <c r="G248" s="26" t="s">
        <v>522</v>
      </c>
      <c r="H248" s="26">
        <v>79004837861</v>
      </c>
      <c r="I248" s="26" t="s">
        <v>275</v>
      </c>
      <c r="J248" s="26" t="s">
        <v>241</v>
      </c>
      <c r="K248" s="41">
        <v>20</v>
      </c>
      <c r="L248" s="41" t="s">
        <v>106</v>
      </c>
      <c r="M248" s="41" t="s">
        <v>107</v>
      </c>
      <c r="N248" s="41" t="s">
        <v>107</v>
      </c>
      <c r="O248" s="41" t="s">
        <v>107</v>
      </c>
      <c r="P248" s="41" t="s">
        <v>107</v>
      </c>
      <c r="Q248" s="41" t="s">
        <v>107</v>
      </c>
    </row>
    <row r="249" spans="1:17" x14ac:dyDescent="0.2">
      <c r="A249" s="26" t="s">
        <v>101</v>
      </c>
      <c r="B249" s="21" t="s">
        <v>118</v>
      </c>
      <c r="C249" s="26" t="s">
        <v>122</v>
      </c>
      <c r="D249" s="26" t="s">
        <v>110</v>
      </c>
      <c r="E249" s="26">
        <v>56601925435</v>
      </c>
      <c r="F249" s="26" t="s">
        <v>527</v>
      </c>
      <c r="G249" s="26" t="s">
        <v>524</v>
      </c>
      <c r="H249" s="26">
        <v>79004837861</v>
      </c>
      <c r="I249" s="26" t="s">
        <v>275</v>
      </c>
      <c r="J249" s="26" t="s">
        <v>241</v>
      </c>
      <c r="K249" s="41">
        <v>51470</v>
      </c>
      <c r="L249" s="41">
        <v>52240</v>
      </c>
      <c r="M249" s="41">
        <v>8678002.5</v>
      </c>
      <c r="N249" s="41">
        <v>6429.48</v>
      </c>
      <c r="O249" s="41">
        <v>6996.62</v>
      </c>
      <c r="P249" s="41">
        <v>0</v>
      </c>
      <c r="Q249" s="41">
        <v>0</v>
      </c>
    </row>
    <row r="250" spans="1:17" x14ac:dyDescent="0.2">
      <c r="A250" s="26" t="s">
        <v>101</v>
      </c>
      <c r="B250" s="21" t="s">
        <v>118</v>
      </c>
      <c r="C250" s="26" t="s">
        <v>528</v>
      </c>
      <c r="D250" s="26" t="s">
        <v>110</v>
      </c>
      <c r="E250" s="26">
        <v>97900294767</v>
      </c>
      <c r="F250" s="26" t="s">
        <v>521</v>
      </c>
      <c r="G250" s="26" t="s">
        <v>522</v>
      </c>
      <c r="H250" s="26">
        <v>79004837861</v>
      </c>
      <c r="I250" s="26" t="s">
        <v>275</v>
      </c>
      <c r="J250" s="26" t="s">
        <v>241</v>
      </c>
      <c r="K250" s="41" t="s">
        <v>106</v>
      </c>
      <c r="L250" s="41" t="s">
        <v>106</v>
      </c>
      <c r="M250" s="41" t="s">
        <v>107</v>
      </c>
      <c r="N250" s="41" t="s">
        <v>107</v>
      </c>
      <c r="O250" s="41" t="s">
        <v>107</v>
      </c>
      <c r="P250" s="41" t="s">
        <v>107</v>
      </c>
      <c r="Q250" s="41" t="s">
        <v>107</v>
      </c>
    </row>
    <row r="251" spans="1:17" x14ac:dyDescent="0.2">
      <c r="A251" s="26" t="s">
        <v>101</v>
      </c>
      <c r="B251" s="20" t="s">
        <v>123</v>
      </c>
      <c r="C251" s="26" t="s">
        <v>124</v>
      </c>
      <c r="D251" s="26" t="s">
        <v>125</v>
      </c>
      <c r="E251" s="26">
        <v>53226460365</v>
      </c>
      <c r="F251" s="26" t="s">
        <v>530</v>
      </c>
      <c r="G251" s="26" t="s">
        <v>520</v>
      </c>
      <c r="H251" s="26">
        <v>70050109450</v>
      </c>
      <c r="I251" s="26" t="s">
        <v>275</v>
      </c>
      <c r="J251" s="26" t="s">
        <v>241</v>
      </c>
      <c r="K251" s="41">
        <v>560630</v>
      </c>
      <c r="L251" s="41">
        <v>561330</v>
      </c>
      <c r="M251" s="41">
        <v>107643128.45999999</v>
      </c>
      <c r="N251" s="41">
        <v>188705.04</v>
      </c>
      <c r="O251" s="41">
        <v>188705.04</v>
      </c>
      <c r="P251" s="41">
        <v>0</v>
      </c>
      <c r="Q251" s="41">
        <v>0</v>
      </c>
    </row>
    <row r="252" spans="1:17" x14ac:dyDescent="0.2">
      <c r="A252" s="26" t="s">
        <v>101</v>
      </c>
      <c r="B252" s="21" t="s">
        <v>123</v>
      </c>
      <c r="C252" s="26" t="s">
        <v>124</v>
      </c>
      <c r="D252" s="26" t="s">
        <v>125</v>
      </c>
      <c r="E252" s="26">
        <v>53226460365</v>
      </c>
      <c r="F252" s="26" t="s">
        <v>531</v>
      </c>
      <c r="G252" s="26" t="s">
        <v>520</v>
      </c>
      <c r="H252" s="26">
        <v>70050109450</v>
      </c>
      <c r="I252" s="26" t="s">
        <v>275</v>
      </c>
      <c r="J252" s="26" t="s">
        <v>241</v>
      </c>
      <c r="K252" s="41">
        <v>16110</v>
      </c>
      <c r="L252" s="41">
        <v>15060</v>
      </c>
      <c r="M252" s="41">
        <v>4856572.0599999996</v>
      </c>
      <c r="N252" s="41">
        <v>147022.23000000001</v>
      </c>
      <c r="O252" s="41">
        <v>147022.23000000001</v>
      </c>
      <c r="P252" s="41">
        <v>0</v>
      </c>
      <c r="Q252" s="41">
        <v>0</v>
      </c>
    </row>
    <row r="253" spans="1:17" x14ac:dyDescent="0.2">
      <c r="A253" s="26" t="s">
        <v>101</v>
      </c>
      <c r="B253" s="21" t="s">
        <v>126</v>
      </c>
      <c r="C253" s="26" t="s">
        <v>127</v>
      </c>
      <c r="D253" s="26" t="s">
        <v>110</v>
      </c>
      <c r="E253" s="26">
        <v>57526653420</v>
      </c>
      <c r="F253" s="26" t="s">
        <v>532</v>
      </c>
      <c r="G253" s="26" t="s">
        <v>520</v>
      </c>
      <c r="H253" s="26">
        <v>70050109450</v>
      </c>
      <c r="I253" s="26" t="s">
        <v>275</v>
      </c>
      <c r="J253" s="26" t="s">
        <v>241</v>
      </c>
      <c r="K253" s="41">
        <v>370</v>
      </c>
      <c r="L253" s="41">
        <v>330</v>
      </c>
      <c r="M253" s="41">
        <v>52388.34</v>
      </c>
      <c r="N253" s="41">
        <v>53.55</v>
      </c>
      <c r="O253" s="41">
        <v>46.95</v>
      </c>
      <c r="P253" s="41">
        <v>0</v>
      </c>
      <c r="Q253" s="41">
        <v>0</v>
      </c>
    </row>
    <row r="254" spans="1:17" x14ac:dyDescent="0.2">
      <c r="A254" s="26" t="s">
        <v>101</v>
      </c>
      <c r="B254" s="21" t="s">
        <v>126</v>
      </c>
      <c r="C254" s="26" t="s">
        <v>127</v>
      </c>
      <c r="D254" s="26" t="s">
        <v>110</v>
      </c>
      <c r="E254" s="26">
        <v>57526653420</v>
      </c>
      <c r="F254" s="26" t="s">
        <v>533</v>
      </c>
      <c r="G254" s="26" t="s">
        <v>520</v>
      </c>
      <c r="H254" s="26">
        <v>70050109450</v>
      </c>
      <c r="I254" s="26" t="s">
        <v>275</v>
      </c>
      <c r="J254" s="26" t="s">
        <v>241</v>
      </c>
      <c r="K254" s="41">
        <v>6540</v>
      </c>
      <c r="L254" s="41">
        <v>6330</v>
      </c>
      <c r="M254" s="41">
        <v>973943.13</v>
      </c>
      <c r="N254" s="41">
        <v>1512.45</v>
      </c>
      <c r="O254" s="41">
        <v>1326.15</v>
      </c>
      <c r="P254" s="41">
        <v>0</v>
      </c>
      <c r="Q254" s="41">
        <v>0</v>
      </c>
    </row>
    <row r="255" spans="1:17" x14ac:dyDescent="0.2">
      <c r="A255" s="26" t="s">
        <v>101</v>
      </c>
      <c r="B255" s="20" t="s">
        <v>128</v>
      </c>
      <c r="C255" s="26" t="s">
        <v>129</v>
      </c>
      <c r="D255" s="26" t="s">
        <v>104</v>
      </c>
      <c r="E255" s="26">
        <v>55697537183</v>
      </c>
      <c r="F255" s="26" t="s">
        <v>534</v>
      </c>
      <c r="G255" s="26" t="s">
        <v>278</v>
      </c>
      <c r="H255" s="26">
        <v>79004837861</v>
      </c>
      <c r="I255" s="26" t="s">
        <v>275</v>
      </c>
      <c r="J255" s="26" t="s">
        <v>241</v>
      </c>
      <c r="K255" s="41">
        <v>690</v>
      </c>
      <c r="L255" s="41">
        <v>700</v>
      </c>
      <c r="M255" s="41">
        <v>509107.68</v>
      </c>
      <c r="N255" s="41">
        <v>504.2</v>
      </c>
      <c r="O255" s="41">
        <v>509.44</v>
      </c>
      <c r="P255" s="41">
        <v>0</v>
      </c>
      <c r="Q255" s="41">
        <v>0</v>
      </c>
    </row>
    <row r="256" spans="1:17" x14ac:dyDescent="0.2">
      <c r="A256" s="26" t="s">
        <v>101</v>
      </c>
      <c r="B256" s="21" t="s">
        <v>130</v>
      </c>
      <c r="C256" s="26" t="s">
        <v>131</v>
      </c>
      <c r="D256" s="26" t="s">
        <v>125</v>
      </c>
      <c r="E256" s="26">
        <v>23053121564</v>
      </c>
      <c r="F256" s="26">
        <v>6105811</v>
      </c>
      <c r="G256" s="26" t="s">
        <v>535</v>
      </c>
      <c r="H256" s="26">
        <v>92000010195</v>
      </c>
      <c r="I256" s="26" t="s">
        <v>275</v>
      </c>
      <c r="J256" s="26" t="s">
        <v>241</v>
      </c>
      <c r="K256" s="41">
        <v>22930</v>
      </c>
      <c r="L256" s="41">
        <v>22640</v>
      </c>
      <c r="M256" s="41">
        <v>5266784.25</v>
      </c>
      <c r="N256" s="41">
        <v>4298.6000000000004</v>
      </c>
      <c r="O256" s="41">
        <v>4298.6000000000004</v>
      </c>
      <c r="P256" s="41">
        <v>0</v>
      </c>
      <c r="Q256" s="41">
        <v>0</v>
      </c>
    </row>
    <row r="257" spans="1:17" x14ac:dyDescent="0.2">
      <c r="A257" s="26" t="s">
        <v>101</v>
      </c>
      <c r="B257" s="21" t="s">
        <v>130</v>
      </c>
      <c r="C257" s="26" t="s">
        <v>131</v>
      </c>
      <c r="D257" s="26" t="s">
        <v>125</v>
      </c>
      <c r="E257" s="26">
        <v>23053121564</v>
      </c>
      <c r="F257" s="26" t="s">
        <v>536</v>
      </c>
      <c r="G257" s="26" t="s">
        <v>535</v>
      </c>
      <c r="H257" s="26">
        <v>92000010195</v>
      </c>
      <c r="I257" s="26" t="s">
        <v>275</v>
      </c>
      <c r="J257" s="26" t="s">
        <v>241</v>
      </c>
      <c r="K257" s="41">
        <v>40990</v>
      </c>
      <c r="L257" s="41">
        <v>40470</v>
      </c>
      <c r="M257" s="41">
        <v>9999521.1999999993</v>
      </c>
      <c r="N257" s="41">
        <v>20790.36</v>
      </c>
      <c r="O257" s="41">
        <v>20790.36</v>
      </c>
      <c r="P257" s="41">
        <v>0</v>
      </c>
      <c r="Q257" s="41">
        <v>0</v>
      </c>
    </row>
    <row r="258" spans="1:17" x14ac:dyDescent="0.2">
      <c r="A258" s="26" t="s">
        <v>101</v>
      </c>
      <c r="B258" s="20" t="s">
        <v>130</v>
      </c>
      <c r="C258" s="26" t="s">
        <v>131</v>
      </c>
      <c r="D258" s="26" t="s">
        <v>125</v>
      </c>
      <c r="E258" s="26">
        <v>23053121564</v>
      </c>
      <c r="F258" s="26" t="s">
        <v>537</v>
      </c>
      <c r="G258" s="26" t="s">
        <v>520</v>
      </c>
      <c r="H258" s="26">
        <v>70050109450</v>
      </c>
      <c r="I258" s="26" t="s">
        <v>275</v>
      </c>
      <c r="J258" s="26" t="s">
        <v>241</v>
      </c>
      <c r="K258" s="41">
        <v>12840</v>
      </c>
      <c r="L258" s="41">
        <v>12450</v>
      </c>
      <c r="M258" s="41">
        <v>2572165.7799999998</v>
      </c>
      <c r="N258" s="41">
        <v>5564.86</v>
      </c>
      <c r="O258" s="41">
        <v>5564.86</v>
      </c>
      <c r="P258" s="41">
        <v>0</v>
      </c>
      <c r="Q258" s="41">
        <v>0</v>
      </c>
    </row>
    <row r="259" spans="1:17" x14ac:dyDescent="0.2">
      <c r="A259" s="26" t="s">
        <v>101</v>
      </c>
      <c r="B259" s="20" t="s">
        <v>130</v>
      </c>
      <c r="C259" s="26" t="s">
        <v>131</v>
      </c>
      <c r="D259" s="26" t="s">
        <v>125</v>
      </c>
      <c r="E259" s="26">
        <v>23053121564</v>
      </c>
      <c r="F259" s="26" t="s">
        <v>538</v>
      </c>
      <c r="G259" s="26" t="s">
        <v>520</v>
      </c>
      <c r="H259" s="26">
        <v>70050109450</v>
      </c>
      <c r="I259" s="26" t="s">
        <v>275</v>
      </c>
      <c r="J259" s="26" t="s">
        <v>241</v>
      </c>
      <c r="K259" s="41">
        <v>10620</v>
      </c>
      <c r="L259" s="41">
        <v>10270</v>
      </c>
      <c r="M259" s="41">
        <v>3886191.8</v>
      </c>
      <c r="N259" s="41">
        <v>10150.299999999999</v>
      </c>
      <c r="O259" s="41">
        <v>10150.299999999999</v>
      </c>
      <c r="P259" s="41">
        <v>0</v>
      </c>
      <c r="Q259" s="41">
        <v>0</v>
      </c>
    </row>
    <row r="260" spans="1:17" x14ac:dyDescent="0.2">
      <c r="A260" s="26" t="s">
        <v>101</v>
      </c>
      <c r="B260" s="21" t="s">
        <v>132</v>
      </c>
      <c r="C260" s="26" t="s">
        <v>133</v>
      </c>
      <c r="D260" s="26" t="s">
        <v>110</v>
      </c>
      <c r="E260" s="26">
        <v>90194410365</v>
      </c>
      <c r="F260" s="26" t="s">
        <v>539</v>
      </c>
      <c r="G260" s="26" t="s">
        <v>522</v>
      </c>
      <c r="H260" s="26">
        <v>79004837861</v>
      </c>
      <c r="I260" s="26" t="s">
        <v>275</v>
      </c>
      <c r="J260" s="26" t="s">
        <v>241</v>
      </c>
      <c r="K260" s="41">
        <v>1580</v>
      </c>
      <c r="L260" s="41">
        <v>1340</v>
      </c>
      <c r="M260" s="41">
        <v>1383360.52</v>
      </c>
      <c r="N260" s="41">
        <v>2892.49</v>
      </c>
      <c r="O260" s="41">
        <v>2892.49</v>
      </c>
      <c r="P260" s="41">
        <v>0</v>
      </c>
      <c r="Q260" s="41">
        <v>0</v>
      </c>
    </row>
    <row r="261" spans="1:17" x14ac:dyDescent="0.2">
      <c r="A261" s="26" t="s">
        <v>101</v>
      </c>
      <c r="B261" s="21" t="s">
        <v>132</v>
      </c>
      <c r="C261" s="26" t="s">
        <v>133</v>
      </c>
      <c r="D261" s="26" t="s">
        <v>110</v>
      </c>
      <c r="E261" s="26">
        <v>90194410365</v>
      </c>
      <c r="F261" s="26" t="s">
        <v>540</v>
      </c>
      <c r="G261" s="26" t="s">
        <v>541</v>
      </c>
      <c r="H261" s="26">
        <v>70050109450</v>
      </c>
      <c r="I261" s="26" t="s">
        <v>275</v>
      </c>
      <c r="J261" s="26" t="s">
        <v>241</v>
      </c>
      <c r="K261" s="41">
        <v>5540</v>
      </c>
      <c r="L261" s="41">
        <v>4840</v>
      </c>
      <c r="M261" s="41">
        <v>6032402.5300000003</v>
      </c>
      <c r="N261" s="41">
        <v>9590.2199999999993</v>
      </c>
      <c r="O261" s="41">
        <v>9590.2199999999993</v>
      </c>
      <c r="P261" s="41">
        <v>0</v>
      </c>
      <c r="Q261" s="41">
        <v>0</v>
      </c>
    </row>
    <row r="262" spans="1:17" x14ac:dyDescent="0.2">
      <c r="A262" s="26" t="s">
        <v>101</v>
      </c>
      <c r="B262" s="20" t="s">
        <v>132</v>
      </c>
      <c r="C262" s="26" t="s">
        <v>133</v>
      </c>
      <c r="D262" s="26" t="s">
        <v>110</v>
      </c>
      <c r="E262" s="26">
        <v>90194410365</v>
      </c>
      <c r="F262" s="26" t="s">
        <v>542</v>
      </c>
      <c r="G262" s="26" t="s">
        <v>541</v>
      </c>
      <c r="H262" s="26">
        <v>70050109450</v>
      </c>
      <c r="I262" s="26" t="s">
        <v>275</v>
      </c>
      <c r="J262" s="26" t="s">
        <v>241</v>
      </c>
      <c r="K262" s="41">
        <v>27530</v>
      </c>
      <c r="L262" s="41">
        <v>27020</v>
      </c>
      <c r="M262" s="41"/>
      <c r="N262" s="41">
        <v>59179.7</v>
      </c>
      <c r="O262" s="41">
        <v>59179.7</v>
      </c>
      <c r="P262" s="41">
        <v>0</v>
      </c>
      <c r="Q262" s="41">
        <v>0</v>
      </c>
    </row>
    <row r="263" spans="1:17" x14ac:dyDescent="0.2">
      <c r="A263" s="26" t="s">
        <v>101</v>
      </c>
      <c r="B263" s="20" t="s">
        <v>132</v>
      </c>
      <c r="C263" s="26" t="s">
        <v>133</v>
      </c>
      <c r="D263" s="26" t="s">
        <v>110</v>
      </c>
      <c r="E263" s="26">
        <v>90194410365</v>
      </c>
      <c r="F263" s="26" t="s">
        <v>543</v>
      </c>
      <c r="G263" s="26" t="s">
        <v>541</v>
      </c>
      <c r="H263" s="26">
        <v>70050109450</v>
      </c>
      <c r="I263" s="26" t="s">
        <v>275</v>
      </c>
      <c r="J263" s="26" t="s">
        <v>241</v>
      </c>
      <c r="K263" s="41">
        <v>26900</v>
      </c>
      <c r="L263" s="41" t="s">
        <v>106</v>
      </c>
      <c r="M263" s="41" t="s">
        <v>107</v>
      </c>
      <c r="N263" s="41" t="s">
        <v>107</v>
      </c>
      <c r="O263" s="41" t="s">
        <v>107</v>
      </c>
      <c r="P263" s="41" t="s">
        <v>107</v>
      </c>
      <c r="Q263" s="41" t="s">
        <v>107</v>
      </c>
    </row>
    <row r="264" spans="1:17" x14ac:dyDescent="0.2">
      <c r="A264" s="26" t="s">
        <v>101</v>
      </c>
      <c r="B264" s="21" t="s">
        <v>132</v>
      </c>
      <c r="C264" s="26" t="s">
        <v>133</v>
      </c>
      <c r="D264" s="26" t="s">
        <v>110</v>
      </c>
      <c r="E264" s="26">
        <v>90194410365</v>
      </c>
      <c r="F264" s="26" t="s">
        <v>544</v>
      </c>
      <c r="G264" s="26" t="s">
        <v>541</v>
      </c>
      <c r="H264" s="26">
        <v>70050109450</v>
      </c>
      <c r="I264" s="26" t="s">
        <v>275</v>
      </c>
      <c r="J264" s="26" t="s">
        <v>241</v>
      </c>
      <c r="K264" s="41">
        <v>920</v>
      </c>
      <c r="L264" s="41" t="s">
        <v>106</v>
      </c>
      <c r="M264" s="41" t="s">
        <v>107</v>
      </c>
      <c r="N264" s="41" t="s">
        <v>107</v>
      </c>
      <c r="O264" s="41" t="s">
        <v>107</v>
      </c>
      <c r="P264" s="41" t="s">
        <v>107</v>
      </c>
      <c r="Q264" s="41" t="s">
        <v>107</v>
      </c>
    </row>
    <row r="265" spans="1:17" x14ac:dyDescent="0.2">
      <c r="A265" s="26" t="s">
        <v>101</v>
      </c>
      <c r="B265" s="21" t="s">
        <v>132</v>
      </c>
      <c r="C265" s="26" t="s">
        <v>133</v>
      </c>
      <c r="D265" s="26" t="s">
        <v>110</v>
      </c>
      <c r="E265" s="26">
        <v>90194410365</v>
      </c>
      <c r="F265" s="26" t="s">
        <v>545</v>
      </c>
      <c r="G265" s="26" t="s">
        <v>522</v>
      </c>
      <c r="H265" s="26">
        <v>79004837861</v>
      </c>
      <c r="I265" s="26" t="s">
        <v>275</v>
      </c>
      <c r="J265" s="26" t="s">
        <v>241</v>
      </c>
      <c r="K265" s="41">
        <v>4390</v>
      </c>
      <c r="L265" s="41">
        <v>3930</v>
      </c>
      <c r="M265" s="41">
        <v>2630950.75</v>
      </c>
      <c r="N265" s="41">
        <v>7642.65</v>
      </c>
      <c r="O265" s="41">
        <v>7642.65</v>
      </c>
      <c r="P265" s="41">
        <v>0</v>
      </c>
      <c r="Q265" s="41">
        <v>0</v>
      </c>
    </row>
    <row r="266" spans="1:17" x14ac:dyDescent="0.2">
      <c r="A266" s="26" t="s">
        <v>101</v>
      </c>
      <c r="B266" s="20" t="s">
        <v>134</v>
      </c>
      <c r="C266" s="26" t="s">
        <v>135</v>
      </c>
      <c r="D266" s="26" t="s">
        <v>113</v>
      </c>
      <c r="E266" s="26">
        <v>85571332201</v>
      </c>
      <c r="F266" s="26" t="s">
        <v>546</v>
      </c>
      <c r="G266" s="26" t="s">
        <v>535</v>
      </c>
      <c r="H266" s="26">
        <v>92000010195</v>
      </c>
      <c r="I266" s="26" t="s">
        <v>275</v>
      </c>
      <c r="J266" s="26" t="s">
        <v>241</v>
      </c>
      <c r="K266" s="41">
        <v>35460</v>
      </c>
      <c r="L266" s="41">
        <v>36900</v>
      </c>
      <c r="M266" s="41">
        <v>2016127.5</v>
      </c>
      <c r="N266" s="41">
        <v>8893.8700000000008</v>
      </c>
      <c r="O266" s="41">
        <v>10444.299999999999</v>
      </c>
      <c r="P266" s="41">
        <v>0</v>
      </c>
      <c r="Q266" s="41">
        <v>0</v>
      </c>
    </row>
    <row r="267" spans="1:17" x14ac:dyDescent="0.2">
      <c r="A267" s="26" t="s">
        <v>101</v>
      </c>
      <c r="B267" s="20" t="s">
        <v>134</v>
      </c>
      <c r="C267" s="26" t="s">
        <v>135</v>
      </c>
      <c r="D267" s="26" t="s">
        <v>113</v>
      </c>
      <c r="E267" s="26">
        <v>85571332201</v>
      </c>
      <c r="F267" s="26" t="s">
        <v>942</v>
      </c>
      <c r="G267" s="26" t="s">
        <v>535</v>
      </c>
      <c r="H267" s="26">
        <v>92000010195</v>
      </c>
      <c r="I267" s="26" t="s">
        <v>275</v>
      </c>
      <c r="J267" s="26" t="s">
        <v>241</v>
      </c>
      <c r="K267" s="41">
        <v>3710</v>
      </c>
      <c r="L267" s="41">
        <v>4360</v>
      </c>
      <c r="M267" s="41">
        <v>948272.18</v>
      </c>
      <c r="N267" s="41"/>
      <c r="O267" s="41"/>
      <c r="P267" s="41"/>
      <c r="Q267" s="41"/>
    </row>
    <row r="268" spans="1:17" x14ac:dyDescent="0.2">
      <c r="A268" s="26" t="s">
        <v>101</v>
      </c>
      <c r="B268" s="20" t="s">
        <v>136</v>
      </c>
      <c r="C268" s="26" t="s">
        <v>137</v>
      </c>
      <c r="D268" s="26" t="s">
        <v>113</v>
      </c>
      <c r="E268" s="26">
        <v>98172275725</v>
      </c>
      <c r="F268" s="26" t="s">
        <v>548</v>
      </c>
      <c r="G268" s="26" t="s">
        <v>549</v>
      </c>
      <c r="H268" s="26">
        <v>75004274882</v>
      </c>
      <c r="I268" s="26" t="s">
        <v>275</v>
      </c>
      <c r="J268" s="26" t="s">
        <v>241</v>
      </c>
      <c r="K268" s="41">
        <v>2840</v>
      </c>
      <c r="L268" s="41">
        <v>2770</v>
      </c>
      <c r="M268" s="41"/>
      <c r="N268" s="41"/>
      <c r="O268" s="41">
        <v>1345.54</v>
      </c>
      <c r="P268" s="41"/>
      <c r="Q268" s="41"/>
    </row>
    <row r="269" spans="1:17" x14ac:dyDescent="0.2">
      <c r="A269" s="26" t="s">
        <v>101</v>
      </c>
      <c r="B269" s="21" t="s">
        <v>136</v>
      </c>
      <c r="C269" s="26" t="s">
        <v>137</v>
      </c>
      <c r="D269" s="26" t="s">
        <v>113</v>
      </c>
      <c r="E269" s="26">
        <v>98172275725</v>
      </c>
      <c r="F269" s="26" t="s">
        <v>550</v>
      </c>
      <c r="G269" s="26" t="s">
        <v>549</v>
      </c>
      <c r="H269" s="26">
        <v>75004274882</v>
      </c>
      <c r="I269" s="26" t="s">
        <v>275</v>
      </c>
      <c r="J269" s="26" t="s">
        <v>241</v>
      </c>
      <c r="K269" s="41">
        <v>95970</v>
      </c>
      <c r="L269" s="41">
        <v>98260</v>
      </c>
      <c r="M269" s="41">
        <v>25426590.469999999</v>
      </c>
      <c r="N269" s="41"/>
      <c r="O269" s="41">
        <v>33701.47</v>
      </c>
      <c r="P269" s="41"/>
      <c r="Q269" s="41"/>
    </row>
    <row r="270" spans="1:17" x14ac:dyDescent="0.2">
      <c r="A270" s="26" t="s">
        <v>101</v>
      </c>
      <c r="B270" s="21" t="s">
        <v>136</v>
      </c>
      <c r="C270" s="26" t="s">
        <v>137</v>
      </c>
      <c r="D270" s="26" t="s">
        <v>113</v>
      </c>
      <c r="E270" s="26">
        <v>98172275725</v>
      </c>
      <c r="F270" s="26" t="s">
        <v>551</v>
      </c>
      <c r="G270" s="26" t="s">
        <v>549</v>
      </c>
      <c r="H270" s="26">
        <v>75004274882</v>
      </c>
      <c r="I270" s="26" t="s">
        <v>275</v>
      </c>
      <c r="J270" s="26" t="s">
        <v>241</v>
      </c>
      <c r="K270" s="41">
        <v>130</v>
      </c>
      <c r="L270" s="41">
        <v>100</v>
      </c>
      <c r="M270" s="41">
        <v>69380.83</v>
      </c>
      <c r="N270" s="41"/>
      <c r="O270" s="41"/>
      <c r="P270" s="41"/>
      <c r="Q270" s="41"/>
    </row>
    <row r="271" spans="1:17" x14ac:dyDescent="0.2">
      <c r="A271" s="26" t="s">
        <v>101</v>
      </c>
      <c r="B271" s="20" t="s">
        <v>136</v>
      </c>
      <c r="C271" s="26" t="s">
        <v>137</v>
      </c>
      <c r="D271" s="26" t="s">
        <v>113</v>
      </c>
      <c r="E271" s="26">
        <v>98172275725</v>
      </c>
      <c r="F271" s="26" t="s">
        <v>552</v>
      </c>
      <c r="G271" s="26" t="s">
        <v>553</v>
      </c>
      <c r="H271" s="26">
        <v>75004274882</v>
      </c>
      <c r="I271" s="26" t="s">
        <v>275</v>
      </c>
      <c r="J271" s="26" t="s">
        <v>241</v>
      </c>
      <c r="K271" s="41">
        <v>130</v>
      </c>
      <c r="L271" s="41">
        <v>120</v>
      </c>
      <c r="M271" s="41">
        <v>57223.77</v>
      </c>
      <c r="N271" s="41"/>
      <c r="O271" s="41">
        <v>67.42</v>
      </c>
      <c r="P271" s="41"/>
      <c r="Q271" s="41"/>
    </row>
    <row r="272" spans="1:17" x14ac:dyDescent="0.2">
      <c r="A272" s="26" t="s">
        <v>101</v>
      </c>
      <c r="B272" s="20" t="s">
        <v>136</v>
      </c>
      <c r="C272" s="26" t="s">
        <v>137</v>
      </c>
      <c r="D272" s="26" t="s">
        <v>113</v>
      </c>
      <c r="E272" s="26">
        <v>98172275725</v>
      </c>
      <c r="F272" s="26" t="s">
        <v>554</v>
      </c>
      <c r="G272" s="26" t="s">
        <v>549</v>
      </c>
      <c r="H272" s="26">
        <v>75004274882</v>
      </c>
      <c r="I272" s="26" t="s">
        <v>275</v>
      </c>
      <c r="J272" s="26" t="s">
        <v>241</v>
      </c>
      <c r="K272" s="41">
        <v>740</v>
      </c>
      <c r="L272" s="41">
        <v>740</v>
      </c>
      <c r="M272" s="41">
        <v>240481.05</v>
      </c>
      <c r="N272" s="41"/>
      <c r="O272" s="41">
        <v>19.68</v>
      </c>
      <c r="P272" s="41"/>
      <c r="Q272" s="41"/>
    </row>
    <row r="273" spans="1:17" x14ac:dyDescent="0.2">
      <c r="A273" s="26" t="s">
        <v>101</v>
      </c>
      <c r="B273" s="21" t="s">
        <v>136</v>
      </c>
      <c r="C273" s="26" t="s">
        <v>137</v>
      </c>
      <c r="D273" s="26" t="s">
        <v>113</v>
      </c>
      <c r="E273" s="26">
        <v>98172275725</v>
      </c>
      <c r="F273" s="26" t="s">
        <v>555</v>
      </c>
      <c r="G273" s="26" t="s">
        <v>549</v>
      </c>
      <c r="H273" s="26">
        <v>75004274882</v>
      </c>
      <c r="I273" s="26" t="s">
        <v>275</v>
      </c>
      <c r="J273" s="26" t="s">
        <v>241</v>
      </c>
      <c r="K273" s="41">
        <v>160</v>
      </c>
      <c r="L273" s="41">
        <v>160</v>
      </c>
      <c r="M273" s="41">
        <v>48372.89</v>
      </c>
      <c r="N273" s="41"/>
      <c r="O273" s="41">
        <v>31.77</v>
      </c>
      <c r="P273" s="41"/>
      <c r="Q273" s="41"/>
    </row>
    <row r="274" spans="1:17" x14ac:dyDescent="0.2">
      <c r="A274" s="26" t="s">
        <v>101</v>
      </c>
      <c r="B274" s="21" t="s">
        <v>136</v>
      </c>
      <c r="C274" s="26" t="s">
        <v>137</v>
      </c>
      <c r="D274" s="26" t="s">
        <v>113</v>
      </c>
      <c r="E274" s="26">
        <v>98172275725</v>
      </c>
      <c r="F274" s="26" t="s">
        <v>556</v>
      </c>
      <c r="G274" s="26" t="s">
        <v>549</v>
      </c>
      <c r="H274" s="26">
        <v>75004274882</v>
      </c>
      <c r="I274" s="26" t="s">
        <v>275</v>
      </c>
      <c r="J274" s="26" t="s">
        <v>241</v>
      </c>
      <c r="K274" s="41">
        <v>40</v>
      </c>
      <c r="L274" s="41">
        <v>40</v>
      </c>
      <c r="M274" s="41">
        <v>17500.28</v>
      </c>
      <c r="N274" s="41"/>
      <c r="O274" s="41">
        <v>14.02</v>
      </c>
      <c r="P274" s="41"/>
      <c r="Q274" s="41"/>
    </row>
    <row r="275" spans="1:17" x14ac:dyDescent="0.2">
      <c r="A275" s="26" t="s">
        <v>101</v>
      </c>
      <c r="B275" s="20" t="s">
        <v>136</v>
      </c>
      <c r="C275" s="26" t="s">
        <v>137</v>
      </c>
      <c r="D275" s="26" t="s">
        <v>113</v>
      </c>
      <c r="E275" s="26">
        <v>98172275725</v>
      </c>
      <c r="F275" s="26" t="s">
        <v>557</v>
      </c>
      <c r="G275" s="26" t="s">
        <v>549</v>
      </c>
      <c r="H275" s="26">
        <v>75004274882</v>
      </c>
      <c r="I275" s="26" t="s">
        <v>275</v>
      </c>
      <c r="J275" s="26" t="s">
        <v>241</v>
      </c>
      <c r="K275" s="41">
        <v>230</v>
      </c>
      <c r="L275" s="41">
        <v>220</v>
      </c>
      <c r="M275" s="41">
        <v>162946</v>
      </c>
      <c r="N275" s="41"/>
      <c r="O275" s="41">
        <v>128.02000000000001</v>
      </c>
      <c r="P275" s="41"/>
      <c r="Q275" s="41"/>
    </row>
    <row r="276" spans="1:17" x14ac:dyDescent="0.2">
      <c r="A276" s="26" t="s">
        <v>101</v>
      </c>
      <c r="B276" s="20" t="s">
        <v>136</v>
      </c>
      <c r="C276" s="26" t="s">
        <v>137</v>
      </c>
      <c r="D276" s="26" t="s">
        <v>113</v>
      </c>
      <c r="E276" s="26">
        <v>98172275725</v>
      </c>
      <c r="F276" s="26" t="s">
        <v>558</v>
      </c>
      <c r="G276" s="26" t="s">
        <v>549</v>
      </c>
      <c r="H276" s="26">
        <v>75004274882</v>
      </c>
      <c r="I276" s="26" t="s">
        <v>275</v>
      </c>
      <c r="J276" s="26" t="s">
        <v>241</v>
      </c>
      <c r="K276" s="41">
        <v>100</v>
      </c>
      <c r="L276" s="41">
        <v>100</v>
      </c>
      <c r="M276" s="41">
        <v>35803.769999999997</v>
      </c>
      <c r="N276" s="41"/>
      <c r="O276" s="41">
        <v>26.95</v>
      </c>
      <c r="P276" s="41"/>
      <c r="Q276" s="41"/>
    </row>
    <row r="277" spans="1:17" x14ac:dyDescent="0.2">
      <c r="A277" s="26" t="s">
        <v>101</v>
      </c>
      <c r="B277" s="21" t="s">
        <v>136</v>
      </c>
      <c r="C277" s="26" t="s">
        <v>137</v>
      </c>
      <c r="D277" s="26" t="s">
        <v>113</v>
      </c>
      <c r="E277" s="26">
        <v>98172275725</v>
      </c>
      <c r="F277" s="26" t="s">
        <v>559</v>
      </c>
      <c r="G277" s="26" t="s">
        <v>549</v>
      </c>
      <c r="H277" s="26">
        <v>75004274882</v>
      </c>
      <c r="I277" s="26" t="s">
        <v>275</v>
      </c>
      <c r="J277" s="26" t="s">
        <v>241</v>
      </c>
      <c r="K277" s="41">
        <v>100</v>
      </c>
      <c r="L277" s="41">
        <v>80</v>
      </c>
      <c r="M277" s="41">
        <v>43010.65</v>
      </c>
      <c r="N277" s="41"/>
      <c r="O277" s="41">
        <v>25.7</v>
      </c>
      <c r="P277" s="41"/>
      <c r="Q277" s="41"/>
    </row>
    <row r="278" spans="1:17" x14ac:dyDescent="0.2">
      <c r="A278" s="26" t="s">
        <v>101</v>
      </c>
      <c r="B278" s="21" t="s">
        <v>136</v>
      </c>
      <c r="C278" s="26" t="s">
        <v>137</v>
      </c>
      <c r="D278" s="26" t="s">
        <v>113</v>
      </c>
      <c r="E278" s="26">
        <v>98172275725</v>
      </c>
      <c r="F278" s="26" t="s">
        <v>560</v>
      </c>
      <c r="G278" s="26" t="s">
        <v>549</v>
      </c>
      <c r="H278" s="26">
        <v>75004274882</v>
      </c>
      <c r="I278" s="26" t="s">
        <v>275</v>
      </c>
      <c r="J278" s="26" t="s">
        <v>241</v>
      </c>
      <c r="K278" s="41">
        <v>240</v>
      </c>
      <c r="L278" s="41">
        <v>270</v>
      </c>
      <c r="M278" s="41">
        <v>122396.82</v>
      </c>
      <c r="N278" s="41"/>
      <c r="O278" s="41">
        <v>47.1</v>
      </c>
      <c r="P278" s="41"/>
      <c r="Q278" s="41"/>
    </row>
    <row r="279" spans="1:17" x14ac:dyDescent="0.2">
      <c r="A279" s="26" t="s">
        <v>101</v>
      </c>
      <c r="B279" s="20" t="s">
        <v>136</v>
      </c>
      <c r="C279" s="26" t="s">
        <v>137</v>
      </c>
      <c r="D279" s="26" t="s">
        <v>113</v>
      </c>
      <c r="E279" s="26">
        <v>98172275725</v>
      </c>
      <c r="F279" s="26" t="s">
        <v>561</v>
      </c>
      <c r="G279" s="26" t="s">
        <v>549</v>
      </c>
      <c r="H279" s="26">
        <v>75004274882</v>
      </c>
      <c r="I279" s="26" t="s">
        <v>275</v>
      </c>
      <c r="J279" s="26" t="s">
        <v>241</v>
      </c>
      <c r="K279" s="41">
        <v>20</v>
      </c>
      <c r="L279" s="41">
        <v>20</v>
      </c>
      <c r="M279" s="41">
        <v>9530.7800000000007</v>
      </c>
      <c r="N279" s="41"/>
      <c r="O279" s="41">
        <v>10.15</v>
      </c>
      <c r="P279" s="41"/>
      <c r="Q279" s="41"/>
    </row>
    <row r="280" spans="1:17" x14ac:dyDescent="0.2">
      <c r="A280" s="26" t="s">
        <v>101</v>
      </c>
      <c r="B280" s="20" t="s">
        <v>136</v>
      </c>
      <c r="C280" s="26" t="s">
        <v>137</v>
      </c>
      <c r="D280" s="26" t="s">
        <v>113</v>
      </c>
      <c r="E280" s="26">
        <v>98172275725</v>
      </c>
      <c r="F280" s="26" t="s">
        <v>562</v>
      </c>
      <c r="G280" s="26" t="s">
        <v>549</v>
      </c>
      <c r="H280" s="26">
        <v>75004274882</v>
      </c>
      <c r="I280" s="26" t="s">
        <v>275</v>
      </c>
      <c r="J280" s="26" t="s">
        <v>241</v>
      </c>
      <c r="K280" s="41">
        <v>60</v>
      </c>
      <c r="L280" s="41">
        <v>60</v>
      </c>
      <c r="M280" s="41">
        <v>14520.16</v>
      </c>
      <c r="N280" s="41"/>
      <c r="O280" s="41">
        <v>14.75</v>
      </c>
      <c r="P280" s="41"/>
      <c r="Q280" s="41"/>
    </row>
    <row r="281" spans="1:17" x14ac:dyDescent="0.2">
      <c r="A281" s="26" t="s">
        <v>101</v>
      </c>
      <c r="B281" s="21" t="s">
        <v>136</v>
      </c>
      <c r="C281" s="26" t="s">
        <v>137</v>
      </c>
      <c r="D281" s="26" t="s">
        <v>113</v>
      </c>
      <c r="E281" s="26">
        <v>98172275725</v>
      </c>
      <c r="F281" s="26" t="s">
        <v>563</v>
      </c>
      <c r="G281" s="26" t="s">
        <v>549</v>
      </c>
      <c r="H281" s="26">
        <v>75004274882</v>
      </c>
      <c r="I281" s="26" t="s">
        <v>275</v>
      </c>
      <c r="J281" s="26" t="s">
        <v>241</v>
      </c>
      <c r="K281" s="41">
        <v>120</v>
      </c>
      <c r="L281" s="41">
        <v>120</v>
      </c>
      <c r="M281" s="41">
        <v>53700.06</v>
      </c>
      <c r="N281" s="41"/>
      <c r="O281" s="41">
        <v>37.85</v>
      </c>
      <c r="P281" s="41"/>
      <c r="Q281" s="41"/>
    </row>
    <row r="282" spans="1:17" x14ac:dyDescent="0.2">
      <c r="A282" s="26" t="s">
        <v>101</v>
      </c>
      <c r="B282" s="21" t="s">
        <v>136</v>
      </c>
      <c r="C282" s="26" t="s">
        <v>137</v>
      </c>
      <c r="D282" s="26" t="s">
        <v>113</v>
      </c>
      <c r="E282" s="26">
        <v>98172275725</v>
      </c>
      <c r="F282" s="26" t="s">
        <v>564</v>
      </c>
      <c r="G282" s="26" t="s">
        <v>549</v>
      </c>
      <c r="H282" s="26">
        <v>75004274882</v>
      </c>
      <c r="I282" s="26" t="s">
        <v>275</v>
      </c>
      <c r="J282" s="26" t="s">
        <v>241</v>
      </c>
      <c r="K282" s="41">
        <v>380</v>
      </c>
      <c r="L282" s="41">
        <v>380</v>
      </c>
      <c r="M282" s="41">
        <v>472156.22</v>
      </c>
      <c r="N282" s="41"/>
      <c r="O282" s="41">
        <v>189.6</v>
      </c>
      <c r="P282" s="41"/>
      <c r="Q282" s="41"/>
    </row>
    <row r="283" spans="1:17" x14ac:dyDescent="0.2">
      <c r="A283" s="26" t="s">
        <v>101</v>
      </c>
      <c r="B283" s="20" t="s">
        <v>138</v>
      </c>
      <c r="C283" s="26" t="s">
        <v>139</v>
      </c>
      <c r="D283" s="26" t="s">
        <v>113</v>
      </c>
      <c r="E283" s="26">
        <v>74559365913</v>
      </c>
      <c r="F283" s="26" t="s">
        <v>565</v>
      </c>
      <c r="G283" s="26" t="s">
        <v>553</v>
      </c>
      <c r="H283" s="26">
        <v>75004274882</v>
      </c>
      <c r="I283" s="26" t="s">
        <v>275</v>
      </c>
      <c r="J283" s="26" t="s">
        <v>241</v>
      </c>
      <c r="K283" s="41">
        <v>270</v>
      </c>
      <c r="L283" s="41">
        <v>230</v>
      </c>
      <c r="M283" s="41">
        <v>27912.29</v>
      </c>
      <c r="N283" s="41">
        <v>67.42</v>
      </c>
      <c r="O283" s="41">
        <v>67.52</v>
      </c>
      <c r="P283" s="41">
        <v>0</v>
      </c>
      <c r="Q283" s="41">
        <v>0</v>
      </c>
    </row>
    <row r="284" spans="1:17" x14ac:dyDescent="0.2">
      <c r="A284" s="26" t="s">
        <v>101</v>
      </c>
      <c r="B284" s="20" t="s">
        <v>138</v>
      </c>
      <c r="C284" s="26" t="s">
        <v>139</v>
      </c>
      <c r="D284" s="26" t="s">
        <v>113</v>
      </c>
      <c r="E284" s="26">
        <v>74559365913</v>
      </c>
      <c r="F284" s="26" t="s">
        <v>566</v>
      </c>
      <c r="G284" s="26" t="s">
        <v>553</v>
      </c>
      <c r="H284" s="26">
        <v>75004274882</v>
      </c>
      <c r="I284" s="26" t="s">
        <v>275</v>
      </c>
      <c r="J284" s="26" t="s">
        <v>241</v>
      </c>
      <c r="K284" s="41">
        <v>143540</v>
      </c>
      <c r="L284" s="41">
        <v>146060</v>
      </c>
      <c r="M284" s="41">
        <v>14926165.470000001</v>
      </c>
      <c r="N284" s="41">
        <v>31920.23</v>
      </c>
      <c r="O284" s="41">
        <v>36592.519999999997</v>
      </c>
      <c r="P284" s="41">
        <v>0</v>
      </c>
      <c r="Q284" s="41">
        <v>0</v>
      </c>
    </row>
    <row r="285" spans="1:17" x14ac:dyDescent="0.2">
      <c r="A285" s="26" t="s">
        <v>101</v>
      </c>
      <c r="B285" s="21" t="s">
        <v>138</v>
      </c>
      <c r="C285" s="26" t="s">
        <v>139</v>
      </c>
      <c r="D285" s="26" t="s">
        <v>113</v>
      </c>
      <c r="E285" s="26">
        <v>74559365913</v>
      </c>
      <c r="F285" s="26" t="s">
        <v>567</v>
      </c>
      <c r="G285" s="26" t="s">
        <v>553</v>
      </c>
      <c r="H285" s="26">
        <v>75004274882</v>
      </c>
      <c r="I285" s="26" t="s">
        <v>275</v>
      </c>
      <c r="J285" s="26" t="s">
        <v>241</v>
      </c>
      <c r="K285" s="41">
        <v>26850</v>
      </c>
      <c r="L285" s="41">
        <v>28020</v>
      </c>
      <c r="M285" s="41">
        <v>3453079.89</v>
      </c>
      <c r="N285" s="41">
        <v>4165.18</v>
      </c>
      <c r="O285" s="41">
        <v>4772.7</v>
      </c>
      <c r="P285" s="41">
        <v>0</v>
      </c>
      <c r="Q285" s="41">
        <v>0</v>
      </c>
    </row>
    <row r="286" spans="1:17" x14ac:dyDescent="0.2">
      <c r="A286" s="26" t="s">
        <v>101</v>
      </c>
      <c r="B286" s="20" t="s">
        <v>140</v>
      </c>
      <c r="C286" s="26" t="s">
        <v>141</v>
      </c>
      <c r="D286" s="26" t="s">
        <v>110</v>
      </c>
      <c r="E286" s="26">
        <v>94579217553</v>
      </c>
      <c r="F286" s="26" t="s">
        <v>568</v>
      </c>
      <c r="G286" s="26" t="s">
        <v>522</v>
      </c>
      <c r="H286" s="26">
        <v>79004837861</v>
      </c>
      <c r="I286" s="26" t="s">
        <v>275</v>
      </c>
      <c r="J286" s="26" t="s">
        <v>241</v>
      </c>
      <c r="K286" s="41" t="s">
        <v>106</v>
      </c>
      <c r="L286" s="41" t="s">
        <v>106</v>
      </c>
      <c r="M286" s="41" t="s">
        <v>107</v>
      </c>
      <c r="N286" s="41" t="s">
        <v>107</v>
      </c>
      <c r="O286" s="41" t="s">
        <v>107</v>
      </c>
      <c r="P286" s="41" t="s">
        <v>107</v>
      </c>
      <c r="Q286" s="41" t="s">
        <v>107</v>
      </c>
    </row>
    <row r="287" spans="1:17" x14ac:dyDescent="0.2">
      <c r="A287" s="26" t="s">
        <v>101</v>
      </c>
      <c r="B287" s="20" t="s">
        <v>140</v>
      </c>
      <c r="C287" s="26" t="s">
        <v>141</v>
      </c>
      <c r="D287" s="26" t="s">
        <v>110</v>
      </c>
      <c r="E287" s="26">
        <v>94579217553</v>
      </c>
      <c r="F287" s="26" t="s">
        <v>569</v>
      </c>
      <c r="G287" s="26" t="s">
        <v>541</v>
      </c>
      <c r="H287" s="26">
        <v>70050109450</v>
      </c>
      <c r="I287" s="26" t="s">
        <v>275</v>
      </c>
      <c r="J287" s="26" t="s">
        <v>241</v>
      </c>
      <c r="K287" s="41">
        <v>60</v>
      </c>
      <c r="L287" s="41">
        <v>40</v>
      </c>
      <c r="M287" s="41">
        <v>23642.02</v>
      </c>
      <c r="N287" s="41">
        <v>174.99</v>
      </c>
      <c r="O287" s="41">
        <v>174.99</v>
      </c>
      <c r="P287" s="41">
        <v>0</v>
      </c>
      <c r="Q287" s="41">
        <v>0</v>
      </c>
    </row>
    <row r="288" spans="1:17" x14ac:dyDescent="0.2">
      <c r="A288" s="26" t="s">
        <v>101</v>
      </c>
      <c r="B288" s="21" t="s">
        <v>140</v>
      </c>
      <c r="C288" s="26" t="s">
        <v>141</v>
      </c>
      <c r="D288" s="26" t="s">
        <v>110</v>
      </c>
      <c r="E288" s="26">
        <v>94579217553</v>
      </c>
      <c r="F288" s="26" t="s">
        <v>570</v>
      </c>
      <c r="G288" s="26" t="s">
        <v>522</v>
      </c>
      <c r="H288" s="26">
        <v>79004837861</v>
      </c>
      <c r="I288" s="26" t="s">
        <v>275</v>
      </c>
      <c r="J288" s="26" t="s">
        <v>241</v>
      </c>
      <c r="K288" s="41">
        <v>60</v>
      </c>
      <c r="L288" s="41">
        <v>50</v>
      </c>
      <c r="M288" s="41">
        <v>28686.09</v>
      </c>
      <c r="N288" s="41">
        <v>135.15</v>
      </c>
      <c r="O288" s="41">
        <v>135.15</v>
      </c>
      <c r="P288" s="41">
        <v>0</v>
      </c>
      <c r="Q288" s="41">
        <v>0</v>
      </c>
    </row>
    <row r="289" spans="1:17" x14ac:dyDescent="0.2">
      <c r="A289" s="26" t="s">
        <v>101</v>
      </c>
      <c r="B289" s="20" t="s">
        <v>140</v>
      </c>
      <c r="C289" s="26" t="s">
        <v>142</v>
      </c>
      <c r="D289" s="26" t="s">
        <v>110</v>
      </c>
      <c r="E289" s="26">
        <v>50159477169</v>
      </c>
      <c r="F289" s="26" t="s">
        <v>571</v>
      </c>
      <c r="G289" s="26" t="s">
        <v>522</v>
      </c>
      <c r="H289" s="26">
        <v>79004837861</v>
      </c>
      <c r="I289" s="26" t="s">
        <v>275</v>
      </c>
      <c r="J289" s="26" t="s">
        <v>241</v>
      </c>
      <c r="K289" s="41">
        <v>40</v>
      </c>
      <c r="L289" s="41">
        <v>40</v>
      </c>
      <c r="M289" s="41">
        <v>25495.34</v>
      </c>
      <c r="N289" s="41">
        <v>58.89</v>
      </c>
      <c r="O289" s="41">
        <v>58.89</v>
      </c>
      <c r="P289" s="41">
        <v>0</v>
      </c>
      <c r="Q289" s="41">
        <v>0</v>
      </c>
    </row>
    <row r="290" spans="1:17" x14ac:dyDescent="0.2">
      <c r="A290" s="26" t="s">
        <v>101</v>
      </c>
      <c r="B290" s="21" t="s">
        <v>140</v>
      </c>
      <c r="C290" s="26" t="s">
        <v>142</v>
      </c>
      <c r="D290" s="26" t="s">
        <v>110</v>
      </c>
      <c r="E290" s="26">
        <v>50159477169</v>
      </c>
      <c r="F290" s="26" t="s">
        <v>572</v>
      </c>
      <c r="G290" s="26" t="s">
        <v>522</v>
      </c>
      <c r="H290" s="26">
        <v>79004837861</v>
      </c>
      <c r="I290" s="26" t="s">
        <v>275</v>
      </c>
      <c r="J290" s="26" t="s">
        <v>241</v>
      </c>
      <c r="K290" s="41">
        <v>30</v>
      </c>
      <c r="L290" s="41">
        <v>30</v>
      </c>
      <c r="M290" s="41">
        <v>28049.34</v>
      </c>
      <c r="N290" s="41">
        <v>91.62</v>
      </c>
      <c r="O290" s="41">
        <v>91.62</v>
      </c>
      <c r="P290" s="41">
        <v>0</v>
      </c>
      <c r="Q290" s="41">
        <v>0</v>
      </c>
    </row>
    <row r="291" spans="1:17" x14ac:dyDescent="0.2">
      <c r="A291" s="26" t="s">
        <v>101</v>
      </c>
      <c r="B291" s="20" t="s">
        <v>145</v>
      </c>
      <c r="C291" s="21" t="s">
        <v>146</v>
      </c>
      <c r="D291" s="18" t="s">
        <v>104</v>
      </c>
      <c r="E291" s="22">
        <v>24248426878</v>
      </c>
      <c r="F291" s="37" t="s">
        <v>574</v>
      </c>
      <c r="G291" s="21" t="s">
        <v>575</v>
      </c>
      <c r="H291" s="22">
        <v>79004837861</v>
      </c>
      <c r="I291" s="21" t="s">
        <v>275</v>
      </c>
      <c r="J291" s="27" t="s">
        <v>241</v>
      </c>
      <c r="K291" s="40">
        <v>37600</v>
      </c>
      <c r="L291" s="40" t="s">
        <v>106</v>
      </c>
      <c r="M291" s="40" t="s">
        <v>107</v>
      </c>
      <c r="N291" s="40" t="s">
        <v>107</v>
      </c>
      <c r="O291" s="40" t="s">
        <v>107</v>
      </c>
      <c r="P291" s="40" t="s">
        <v>107</v>
      </c>
      <c r="Q291" s="40" t="s">
        <v>107</v>
      </c>
    </row>
    <row r="292" spans="1:17" x14ac:dyDescent="0.2">
      <c r="A292" s="26" t="s">
        <v>101</v>
      </c>
      <c r="B292" s="20" t="s">
        <v>147</v>
      </c>
      <c r="C292" s="26" t="s">
        <v>148</v>
      </c>
      <c r="D292" s="26" t="s">
        <v>125</v>
      </c>
      <c r="E292" s="26">
        <v>90302247344</v>
      </c>
      <c r="F292" s="26" t="s">
        <v>576</v>
      </c>
      <c r="G292" s="26" t="s">
        <v>280</v>
      </c>
      <c r="H292" s="26">
        <v>79004837861</v>
      </c>
      <c r="I292" s="26" t="s">
        <v>275</v>
      </c>
      <c r="J292" s="26" t="s">
        <v>241</v>
      </c>
      <c r="K292" s="41">
        <v>1250</v>
      </c>
      <c r="L292" s="41">
        <v>1780</v>
      </c>
      <c r="M292" s="41">
        <v>90590</v>
      </c>
      <c r="N292" s="41">
        <v>98.46</v>
      </c>
      <c r="O292" s="41">
        <v>98.46</v>
      </c>
      <c r="P292" s="41">
        <v>0</v>
      </c>
      <c r="Q292" s="41">
        <v>0</v>
      </c>
    </row>
    <row r="293" spans="1:17" x14ac:dyDescent="0.2">
      <c r="A293" s="26" t="s">
        <v>101</v>
      </c>
      <c r="B293" s="20" t="s">
        <v>147</v>
      </c>
      <c r="C293" s="26" t="s">
        <v>149</v>
      </c>
      <c r="D293" s="26" t="s">
        <v>125</v>
      </c>
      <c r="E293" s="26">
        <v>65127917725</v>
      </c>
      <c r="F293" s="26" t="s">
        <v>577</v>
      </c>
      <c r="G293" s="26" t="s">
        <v>280</v>
      </c>
      <c r="H293" s="26">
        <v>79004837861</v>
      </c>
      <c r="I293" s="26" t="s">
        <v>275</v>
      </c>
      <c r="J293" s="26" t="s">
        <v>241</v>
      </c>
      <c r="K293" s="41">
        <v>91150</v>
      </c>
      <c r="L293" s="41">
        <v>96560</v>
      </c>
      <c r="M293" s="41">
        <v>18844857.219999999</v>
      </c>
      <c r="N293" s="41">
        <v>29870.04</v>
      </c>
      <c r="O293" s="41">
        <v>29870.04</v>
      </c>
      <c r="P293" s="41">
        <v>0</v>
      </c>
      <c r="Q293" s="41">
        <v>0</v>
      </c>
    </row>
    <row r="294" spans="1:17" x14ac:dyDescent="0.2">
      <c r="A294" s="26" t="s">
        <v>101</v>
      </c>
      <c r="B294" s="21" t="s">
        <v>147</v>
      </c>
      <c r="C294" s="26" t="s">
        <v>150</v>
      </c>
      <c r="D294" s="26" t="s">
        <v>125</v>
      </c>
      <c r="E294" s="26">
        <v>74172177893</v>
      </c>
      <c r="F294" s="26" t="s">
        <v>578</v>
      </c>
      <c r="G294" s="26" t="s">
        <v>280</v>
      </c>
      <c r="H294" s="26">
        <v>79004837861</v>
      </c>
      <c r="I294" s="26" t="s">
        <v>275</v>
      </c>
      <c r="J294" s="26" t="s">
        <v>241</v>
      </c>
      <c r="K294" s="41">
        <v>2930</v>
      </c>
      <c r="L294" s="41">
        <v>2700</v>
      </c>
      <c r="M294" s="41">
        <v>586130.28</v>
      </c>
      <c r="N294" s="41">
        <v>1453.14</v>
      </c>
      <c r="O294" s="41">
        <v>1456.95</v>
      </c>
      <c r="P294" s="41">
        <v>0</v>
      </c>
      <c r="Q294" s="41">
        <v>0</v>
      </c>
    </row>
    <row r="295" spans="1:17" x14ac:dyDescent="0.2">
      <c r="A295" s="26" t="s">
        <v>101</v>
      </c>
      <c r="B295" s="20" t="s">
        <v>151</v>
      </c>
      <c r="C295" s="26" t="s">
        <v>154</v>
      </c>
      <c r="D295" s="26" t="s">
        <v>110</v>
      </c>
      <c r="E295" s="26">
        <v>32367272075</v>
      </c>
      <c r="F295" s="26" t="s">
        <v>579</v>
      </c>
      <c r="G295" s="26" t="s">
        <v>522</v>
      </c>
      <c r="H295" s="26">
        <v>79004837861</v>
      </c>
      <c r="I295" s="26" t="s">
        <v>275</v>
      </c>
      <c r="J295" s="26" t="s">
        <v>241</v>
      </c>
      <c r="K295" s="41">
        <v>1170</v>
      </c>
      <c r="L295" s="41">
        <v>2330</v>
      </c>
      <c r="M295" s="41">
        <v>525763.66</v>
      </c>
      <c r="N295" s="41">
        <v>879.49</v>
      </c>
      <c r="O295" s="41">
        <v>879.49</v>
      </c>
      <c r="P295" s="41"/>
      <c r="Q295" s="41"/>
    </row>
    <row r="296" spans="1:17" x14ac:dyDescent="0.2">
      <c r="A296" s="26" t="s">
        <v>101</v>
      </c>
      <c r="B296" s="21" t="s">
        <v>151</v>
      </c>
      <c r="C296" s="26" t="s">
        <v>156</v>
      </c>
      <c r="D296" s="26" t="s">
        <v>110</v>
      </c>
      <c r="E296" s="26">
        <v>43905581638</v>
      </c>
      <c r="F296" s="26">
        <v>3378</v>
      </c>
      <c r="G296" s="26" t="s">
        <v>580</v>
      </c>
      <c r="H296" s="26">
        <v>75004274882</v>
      </c>
      <c r="I296" s="26" t="s">
        <v>275</v>
      </c>
      <c r="J296" s="26" t="s">
        <v>241</v>
      </c>
      <c r="K296" s="41">
        <v>14740</v>
      </c>
      <c r="L296" s="41">
        <v>13400</v>
      </c>
      <c r="M296" s="41">
        <v>4288528.95</v>
      </c>
      <c r="N296" s="41">
        <v>2599.23</v>
      </c>
      <c r="O296" s="41">
        <v>2462.35</v>
      </c>
      <c r="P296" s="41">
        <v>0</v>
      </c>
      <c r="Q296" s="41">
        <v>0</v>
      </c>
    </row>
    <row r="297" spans="1:17" x14ac:dyDescent="0.2">
      <c r="A297" s="26" t="s">
        <v>101</v>
      </c>
      <c r="B297" s="20" t="s">
        <v>151</v>
      </c>
      <c r="C297" s="26" t="s">
        <v>156</v>
      </c>
      <c r="D297" s="26" t="s">
        <v>110</v>
      </c>
      <c r="E297" s="26">
        <v>43905581638</v>
      </c>
      <c r="F297" s="26" t="s">
        <v>581</v>
      </c>
      <c r="G297" s="26" t="s">
        <v>333</v>
      </c>
      <c r="H297" s="26">
        <v>90000000402</v>
      </c>
      <c r="I297" s="26" t="s">
        <v>275</v>
      </c>
      <c r="J297" s="26" t="s">
        <v>241</v>
      </c>
      <c r="K297" s="41">
        <v>1280</v>
      </c>
      <c r="L297" s="41">
        <v>2770</v>
      </c>
      <c r="M297" s="41">
        <v>558979.44999999995</v>
      </c>
      <c r="N297" s="41">
        <v>1897.46</v>
      </c>
      <c r="O297" s="41">
        <v>1797.54</v>
      </c>
      <c r="P297" s="41">
        <v>0</v>
      </c>
      <c r="Q297" s="41">
        <v>0</v>
      </c>
    </row>
    <row r="298" spans="1:17" x14ac:dyDescent="0.2">
      <c r="A298" s="26" t="s">
        <v>101</v>
      </c>
      <c r="B298" s="20" t="s">
        <v>151</v>
      </c>
      <c r="C298" s="26" t="s">
        <v>156</v>
      </c>
      <c r="D298" s="26" t="s">
        <v>110</v>
      </c>
      <c r="E298" s="26">
        <v>43905581638</v>
      </c>
      <c r="F298" s="26" t="s">
        <v>582</v>
      </c>
      <c r="G298" s="26" t="s">
        <v>522</v>
      </c>
      <c r="H298" s="26">
        <v>79004837861</v>
      </c>
      <c r="I298" s="26" t="s">
        <v>275</v>
      </c>
      <c r="J298" s="26" t="s">
        <v>241</v>
      </c>
      <c r="K298" s="41">
        <v>20</v>
      </c>
      <c r="L298" s="41" t="s">
        <v>106</v>
      </c>
      <c r="M298" s="41" t="s">
        <v>107</v>
      </c>
      <c r="N298" s="41" t="s">
        <v>107</v>
      </c>
      <c r="O298" s="41" t="s">
        <v>107</v>
      </c>
      <c r="P298" s="41" t="s">
        <v>107</v>
      </c>
      <c r="Q298" s="41" t="s">
        <v>107</v>
      </c>
    </row>
    <row r="299" spans="1:17" x14ac:dyDescent="0.2">
      <c r="A299" s="26" t="s">
        <v>101</v>
      </c>
      <c r="B299" s="21" t="s">
        <v>151</v>
      </c>
      <c r="C299" s="26" t="s">
        <v>156</v>
      </c>
      <c r="D299" s="26" t="s">
        <v>110</v>
      </c>
      <c r="E299" s="26">
        <v>43905581638</v>
      </c>
      <c r="F299" s="26" t="s">
        <v>583</v>
      </c>
      <c r="G299" s="26" t="s">
        <v>522</v>
      </c>
      <c r="H299" s="26">
        <v>79004837861</v>
      </c>
      <c r="I299" s="26" t="s">
        <v>275</v>
      </c>
      <c r="J299" s="26" t="s">
        <v>241</v>
      </c>
      <c r="K299" s="41">
        <v>310</v>
      </c>
      <c r="L299" s="41" t="s">
        <v>106</v>
      </c>
      <c r="M299" s="41" t="s">
        <v>107</v>
      </c>
      <c r="N299" s="41" t="s">
        <v>107</v>
      </c>
      <c r="O299" s="41" t="s">
        <v>107</v>
      </c>
      <c r="P299" s="41" t="s">
        <v>107</v>
      </c>
      <c r="Q299" s="41" t="s">
        <v>107</v>
      </c>
    </row>
    <row r="300" spans="1:17" x14ac:dyDescent="0.2">
      <c r="A300" s="26" t="s">
        <v>101</v>
      </c>
      <c r="B300" s="21" t="s">
        <v>151</v>
      </c>
      <c r="C300" s="26" t="s">
        <v>156</v>
      </c>
      <c r="D300" s="26" t="s">
        <v>110</v>
      </c>
      <c r="E300" s="26">
        <v>43905581638</v>
      </c>
      <c r="F300" s="26" t="s">
        <v>943</v>
      </c>
      <c r="G300" s="26" t="s">
        <v>585</v>
      </c>
      <c r="H300" s="26">
        <v>70050109450</v>
      </c>
      <c r="I300" s="26" t="s">
        <v>275</v>
      </c>
      <c r="J300" s="26" t="s">
        <v>241</v>
      </c>
      <c r="K300" s="41" t="s">
        <v>106</v>
      </c>
      <c r="L300" s="41">
        <v>80</v>
      </c>
      <c r="M300" s="41">
        <v>44878.559999999998</v>
      </c>
      <c r="N300" s="41">
        <v>109.11</v>
      </c>
      <c r="O300" s="41">
        <v>103.36</v>
      </c>
      <c r="P300" s="41">
        <v>0</v>
      </c>
      <c r="Q300" s="41">
        <v>0</v>
      </c>
    </row>
    <row r="301" spans="1:17" x14ac:dyDescent="0.2">
      <c r="A301" s="26" t="s">
        <v>101</v>
      </c>
      <c r="B301" s="20" t="s">
        <v>151</v>
      </c>
      <c r="C301" s="26" t="s">
        <v>156</v>
      </c>
      <c r="D301" s="26" t="s">
        <v>110</v>
      </c>
      <c r="E301" s="26">
        <v>43905581638</v>
      </c>
      <c r="F301" s="26" t="s">
        <v>586</v>
      </c>
      <c r="G301" s="26" t="s">
        <v>333</v>
      </c>
      <c r="H301" s="26">
        <v>90000000402</v>
      </c>
      <c r="I301" s="26" t="s">
        <v>275</v>
      </c>
      <c r="J301" s="26" t="s">
        <v>241</v>
      </c>
      <c r="K301" s="41">
        <v>110</v>
      </c>
      <c r="L301" s="41">
        <v>750</v>
      </c>
      <c r="M301" s="41">
        <v>142134.76999999999</v>
      </c>
      <c r="N301" s="41">
        <v>110.91</v>
      </c>
      <c r="O301" s="41">
        <v>105.07</v>
      </c>
      <c r="P301" s="41">
        <v>0</v>
      </c>
      <c r="Q301" s="41">
        <v>0</v>
      </c>
    </row>
    <row r="302" spans="1:17" x14ac:dyDescent="0.2">
      <c r="A302" s="26" t="s">
        <v>101</v>
      </c>
      <c r="B302" s="20" t="s">
        <v>151</v>
      </c>
      <c r="C302" s="26" t="s">
        <v>156</v>
      </c>
      <c r="D302" s="26" t="s">
        <v>110</v>
      </c>
      <c r="E302" s="26">
        <v>43905581638</v>
      </c>
      <c r="F302" s="26" t="s">
        <v>587</v>
      </c>
      <c r="G302" s="26" t="s">
        <v>333</v>
      </c>
      <c r="H302" s="26">
        <v>90000000402</v>
      </c>
      <c r="I302" s="26" t="s">
        <v>275</v>
      </c>
      <c r="J302" s="26" t="s">
        <v>241</v>
      </c>
      <c r="K302" s="41">
        <v>60</v>
      </c>
      <c r="L302" s="41">
        <v>60</v>
      </c>
      <c r="M302" s="41">
        <v>18475.599999999999</v>
      </c>
      <c r="N302" s="41">
        <v>49.54</v>
      </c>
      <c r="O302" s="41">
        <v>46.93</v>
      </c>
      <c r="P302" s="41">
        <v>0</v>
      </c>
      <c r="Q302" s="41">
        <v>0</v>
      </c>
    </row>
    <row r="303" spans="1:17" x14ac:dyDescent="0.2">
      <c r="A303" s="26" t="s">
        <v>101</v>
      </c>
      <c r="B303" s="21" t="s">
        <v>151</v>
      </c>
      <c r="C303" s="26" t="s">
        <v>156</v>
      </c>
      <c r="D303" s="26" t="s">
        <v>110</v>
      </c>
      <c r="E303" s="26">
        <v>43905581638</v>
      </c>
      <c r="F303" s="26" t="s">
        <v>588</v>
      </c>
      <c r="G303" s="26" t="s">
        <v>333</v>
      </c>
      <c r="H303" s="26">
        <v>90000000402</v>
      </c>
      <c r="I303" s="26" t="s">
        <v>275</v>
      </c>
      <c r="J303" s="26" t="s">
        <v>241</v>
      </c>
      <c r="K303" s="41">
        <v>730</v>
      </c>
      <c r="L303" s="41">
        <v>780</v>
      </c>
      <c r="M303" s="41">
        <v>166223.23000000001</v>
      </c>
      <c r="N303" s="41">
        <v>451.21</v>
      </c>
      <c r="O303" s="41">
        <v>427.45</v>
      </c>
      <c r="P303" s="41">
        <v>0</v>
      </c>
      <c r="Q303" s="41">
        <v>0</v>
      </c>
    </row>
    <row r="304" spans="1:17" x14ac:dyDescent="0.2">
      <c r="A304" s="26" t="s">
        <v>101</v>
      </c>
      <c r="B304" s="21" t="s">
        <v>151</v>
      </c>
      <c r="C304" s="26" t="s">
        <v>156</v>
      </c>
      <c r="D304" s="26" t="s">
        <v>110</v>
      </c>
      <c r="E304" s="26">
        <v>43905581638</v>
      </c>
      <c r="F304" s="26" t="s">
        <v>589</v>
      </c>
      <c r="G304" s="26" t="s">
        <v>333</v>
      </c>
      <c r="H304" s="26">
        <v>90000000402</v>
      </c>
      <c r="I304" s="26" t="s">
        <v>275</v>
      </c>
      <c r="J304" s="26" t="s">
        <v>241</v>
      </c>
      <c r="K304" s="41">
        <v>1140</v>
      </c>
      <c r="L304" s="41" t="s">
        <v>106</v>
      </c>
      <c r="M304" s="41" t="s">
        <v>107</v>
      </c>
      <c r="N304" s="41" t="s">
        <v>107</v>
      </c>
      <c r="O304" s="41" t="s">
        <v>107</v>
      </c>
      <c r="P304" s="41" t="s">
        <v>107</v>
      </c>
      <c r="Q304" s="41" t="s">
        <v>107</v>
      </c>
    </row>
    <row r="305" spans="1:17" x14ac:dyDescent="0.2">
      <c r="A305" s="26" t="s">
        <v>101</v>
      </c>
      <c r="B305" s="20" t="s">
        <v>151</v>
      </c>
      <c r="C305" s="26" t="s">
        <v>590</v>
      </c>
      <c r="D305" s="26" t="s">
        <v>110</v>
      </c>
      <c r="E305" s="26">
        <v>73706435443</v>
      </c>
      <c r="F305" s="26" t="s">
        <v>591</v>
      </c>
      <c r="G305" s="26" t="s">
        <v>592</v>
      </c>
      <c r="H305" s="26">
        <v>37062395484</v>
      </c>
      <c r="I305" s="26" t="s">
        <v>275</v>
      </c>
      <c r="J305" s="26" t="s">
        <v>241</v>
      </c>
      <c r="K305" s="41" t="s">
        <v>106</v>
      </c>
      <c r="L305" s="41" t="s">
        <v>106</v>
      </c>
      <c r="M305" s="41" t="s">
        <v>107</v>
      </c>
      <c r="N305" s="41" t="s">
        <v>107</v>
      </c>
      <c r="O305" s="41" t="s">
        <v>107</v>
      </c>
      <c r="P305" s="41" t="s">
        <v>107</v>
      </c>
      <c r="Q305" s="41" t="s">
        <v>107</v>
      </c>
    </row>
    <row r="306" spans="1:17" x14ac:dyDescent="0.2">
      <c r="A306" s="26" t="s">
        <v>101</v>
      </c>
      <c r="B306" s="20" t="s">
        <v>151</v>
      </c>
      <c r="C306" s="26" t="s">
        <v>157</v>
      </c>
      <c r="D306" s="26" t="s">
        <v>110</v>
      </c>
      <c r="E306" s="26">
        <v>34300938877</v>
      </c>
      <c r="F306" s="26" t="s">
        <v>944</v>
      </c>
      <c r="G306" s="26" t="s">
        <v>524</v>
      </c>
      <c r="H306" s="26">
        <v>79004837861</v>
      </c>
      <c r="I306" s="26" t="s">
        <v>275</v>
      </c>
      <c r="J306" s="26" t="s">
        <v>241</v>
      </c>
      <c r="K306" s="41">
        <v>110</v>
      </c>
      <c r="L306" s="41" t="s">
        <v>106</v>
      </c>
      <c r="M306" s="41" t="s">
        <v>107</v>
      </c>
      <c r="N306" s="41" t="s">
        <v>107</v>
      </c>
      <c r="O306" s="41" t="s">
        <v>107</v>
      </c>
      <c r="P306" s="41" t="s">
        <v>107</v>
      </c>
      <c r="Q306" s="41" t="s">
        <v>107</v>
      </c>
    </row>
    <row r="307" spans="1:17" x14ac:dyDescent="0.2">
      <c r="A307" s="26" t="s">
        <v>101</v>
      </c>
      <c r="B307" s="21" t="s">
        <v>151</v>
      </c>
      <c r="C307" s="26" t="s">
        <v>157</v>
      </c>
      <c r="D307" s="26" t="s">
        <v>110</v>
      </c>
      <c r="E307" s="26">
        <v>34300938877</v>
      </c>
      <c r="F307" s="26" t="s">
        <v>943</v>
      </c>
      <c r="G307" s="26" t="s">
        <v>585</v>
      </c>
      <c r="H307" s="26">
        <v>70050109450</v>
      </c>
      <c r="I307" s="26" t="s">
        <v>275</v>
      </c>
      <c r="J307" s="26" t="s">
        <v>241</v>
      </c>
      <c r="K307" s="41">
        <v>930</v>
      </c>
      <c r="L307" s="41" t="s">
        <v>106</v>
      </c>
      <c r="M307" s="41" t="s">
        <v>107</v>
      </c>
      <c r="N307" s="41" t="s">
        <v>107</v>
      </c>
      <c r="O307" s="41" t="s">
        <v>107</v>
      </c>
      <c r="P307" s="41" t="s">
        <v>107</v>
      </c>
      <c r="Q307" s="41" t="s">
        <v>107</v>
      </c>
    </row>
    <row r="308" spans="1:17" x14ac:dyDescent="0.2">
      <c r="A308" s="26" t="s">
        <v>101</v>
      </c>
      <c r="B308" s="21" t="s">
        <v>151</v>
      </c>
      <c r="C308" s="26" t="s">
        <v>157</v>
      </c>
      <c r="D308" s="26" t="s">
        <v>110</v>
      </c>
      <c r="E308" s="26">
        <v>34300938877</v>
      </c>
      <c r="F308" s="26" t="s">
        <v>945</v>
      </c>
      <c r="G308" s="26" t="s">
        <v>276</v>
      </c>
      <c r="H308" s="26">
        <v>75004274882</v>
      </c>
      <c r="I308" s="26" t="s">
        <v>275</v>
      </c>
      <c r="J308" s="26" t="s">
        <v>241</v>
      </c>
      <c r="K308" s="41">
        <v>20</v>
      </c>
      <c r="L308" s="41" t="s">
        <v>106</v>
      </c>
      <c r="M308" s="41" t="s">
        <v>107</v>
      </c>
      <c r="N308" s="41" t="s">
        <v>107</v>
      </c>
      <c r="O308" s="41" t="s">
        <v>107</v>
      </c>
      <c r="P308" s="41" t="s">
        <v>107</v>
      </c>
      <c r="Q308" s="41" t="s">
        <v>107</v>
      </c>
    </row>
    <row r="309" spans="1:17" x14ac:dyDescent="0.2">
      <c r="A309" s="26" t="s">
        <v>101</v>
      </c>
      <c r="B309" s="20" t="s">
        <v>158</v>
      </c>
      <c r="C309" s="26" t="s">
        <v>159</v>
      </c>
      <c r="D309" s="26" t="s">
        <v>110</v>
      </c>
      <c r="E309" s="26">
        <v>30099320583</v>
      </c>
      <c r="F309" s="26" t="s">
        <v>946</v>
      </c>
      <c r="G309" s="26" t="s">
        <v>524</v>
      </c>
      <c r="H309" s="26">
        <v>79004837861</v>
      </c>
      <c r="I309" s="26" t="s">
        <v>275</v>
      </c>
      <c r="J309" s="26" t="s">
        <v>241</v>
      </c>
      <c r="K309" s="41">
        <v>3070</v>
      </c>
      <c r="L309" s="41">
        <v>1990</v>
      </c>
      <c r="M309" s="41">
        <v>868665.89</v>
      </c>
      <c r="N309" s="41">
        <v>1147.48</v>
      </c>
      <c r="O309" s="41">
        <v>1159.31</v>
      </c>
      <c r="P309" s="41">
        <v>0</v>
      </c>
      <c r="Q309" s="41">
        <v>0</v>
      </c>
    </row>
    <row r="310" spans="1:17" x14ac:dyDescent="0.2">
      <c r="A310" s="26" t="s">
        <v>101</v>
      </c>
      <c r="B310" s="20" t="s">
        <v>158</v>
      </c>
      <c r="C310" s="26" t="s">
        <v>159</v>
      </c>
      <c r="D310" s="26" t="s">
        <v>110</v>
      </c>
      <c r="E310" s="26">
        <v>30099320583</v>
      </c>
      <c r="F310" s="26" t="s">
        <v>947</v>
      </c>
      <c r="G310" s="26" t="s">
        <v>948</v>
      </c>
      <c r="H310" s="26">
        <v>49080862291</v>
      </c>
      <c r="I310" s="26" t="s">
        <v>275</v>
      </c>
      <c r="J310" s="26" t="s">
        <v>241</v>
      </c>
      <c r="K310" s="41">
        <v>110</v>
      </c>
      <c r="L310" s="41">
        <v>90</v>
      </c>
      <c r="M310" s="41">
        <v>21930</v>
      </c>
      <c r="N310" s="41"/>
      <c r="O310" s="41"/>
      <c r="P310" s="41"/>
      <c r="Q310" s="41"/>
    </row>
    <row r="311" spans="1:17" x14ac:dyDescent="0.2">
      <c r="A311" s="26" t="s">
        <v>101</v>
      </c>
      <c r="B311" s="21" t="s">
        <v>158</v>
      </c>
      <c r="C311" s="26" t="s">
        <v>159</v>
      </c>
      <c r="D311" s="26" t="s">
        <v>110</v>
      </c>
      <c r="E311" s="26">
        <v>30099320583</v>
      </c>
      <c r="F311" s="26" t="s">
        <v>949</v>
      </c>
      <c r="G311" s="26" t="s">
        <v>598</v>
      </c>
      <c r="H311" s="26">
        <v>92000010195</v>
      </c>
      <c r="I311" s="26" t="s">
        <v>275</v>
      </c>
      <c r="J311" s="26" t="s">
        <v>241</v>
      </c>
      <c r="K311" s="41">
        <v>4500</v>
      </c>
      <c r="L311" s="41">
        <v>4030</v>
      </c>
      <c r="M311" s="41">
        <v>629850</v>
      </c>
      <c r="N311" s="41">
        <v>497.79</v>
      </c>
      <c r="O311" s="41">
        <v>493.48</v>
      </c>
      <c r="P311" s="41">
        <v>0</v>
      </c>
      <c r="Q311" s="41">
        <v>0</v>
      </c>
    </row>
    <row r="312" spans="1:17" x14ac:dyDescent="0.2">
      <c r="A312" s="26" t="s">
        <v>101</v>
      </c>
      <c r="B312" s="21" t="s">
        <v>158</v>
      </c>
      <c r="C312" s="26" t="s">
        <v>599</v>
      </c>
      <c r="D312" s="26" t="s">
        <v>110</v>
      </c>
      <c r="E312" s="26">
        <v>91593544166</v>
      </c>
      <c r="F312" s="26" t="s">
        <v>950</v>
      </c>
      <c r="G312" s="26" t="s">
        <v>522</v>
      </c>
      <c r="H312" s="26">
        <v>79004837861</v>
      </c>
      <c r="I312" s="26" t="s">
        <v>275</v>
      </c>
      <c r="J312" s="26" t="s">
        <v>241</v>
      </c>
      <c r="K312" s="41" t="s">
        <v>106</v>
      </c>
      <c r="L312" s="41">
        <v>20</v>
      </c>
      <c r="M312" s="41">
        <v>7158.27</v>
      </c>
      <c r="N312" s="41">
        <v>20.98</v>
      </c>
      <c r="O312" s="41">
        <v>20.98</v>
      </c>
      <c r="P312" s="41">
        <v>0</v>
      </c>
      <c r="Q312" s="41">
        <v>0</v>
      </c>
    </row>
    <row r="313" spans="1:17" x14ac:dyDescent="0.2">
      <c r="A313" s="26" t="s">
        <v>101</v>
      </c>
      <c r="B313" s="20" t="s">
        <v>158</v>
      </c>
      <c r="C313" s="26" t="s">
        <v>160</v>
      </c>
      <c r="D313" s="26" t="s">
        <v>110</v>
      </c>
      <c r="E313" s="26">
        <v>45828721007</v>
      </c>
      <c r="F313" s="26" t="s">
        <v>601</v>
      </c>
      <c r="G313" s="26" t="s">
        <v>602</v>
      </c>
      <c r="H313" s="26">
        <v>45828721007</v>
      </c>
      <c r="I313" s="26" t="s">
        <v>275</v>
      </c>
      <c r="J313" s="26" t="s">
        <v>241</v>
      </c>
      <c r="K313" s="41">
        <v>40</v>
      </c>
      <c r="L313" s="41">
        <v>40</v>
      </c>
      <c r="M313" s="41">
        <v>19261.89</v>
      </c>
      <c r="N313" s="41">
        <v>77.59</v>
      </c>
      <c r="O313" s="41">
        <v>77.59</v>
      </c>
      <c r="P313" s="41"/>
      <c r="Q313" s="41"/>
    </row>
    <row r="314" spans="1:17" x14ac:dyDescent="0.2">
      <c r="A314" s="26" t="s">
        <v>101</v>
      </c>
      <c r="B314" s="21" t="s">
        <v>158</v>
      </c>
      <c r="C314" s="26" t="s">
        <v>161</v>
      </c>
      <c r="D314" s="26" t="s">
        <v>110</v>
      </c>
      <c r="E314" s="26">
        <v>45960194277</v>
      </c>
      <c r="F314" s="26" t="s">
        <v>603</v>
      </c>
      <c r="G314" s="26" t="s">
        <v>522</v>
      </c>
      <c r="H314" s="26">
        <v>79004837861</v>
      </c>
      <c r="I314" s="26" t="s">
        <v>275</v>
      </c>
      <c r="J314" s="26" t="s">
        <v>241</v>
      </c>
      <c r="K314" s="41">
        <v>3030</v>
      </c>
      <c r="L314" s="41">
        <v>2840</v>
      </c>
      <c r="M314" s="41">
        <v>853964.94</v>
      </c>
      <c r="N314" s="41">
        <v>1015.03</v>
      </c>
      <c r="O314" s="41">
        <v>1015.03</v>
      </c>
      <c r="P314" s="41"/>
      <c r="Q314" s="41"/>
    </row>
    <row r="315" spans="1:17" x14ac:dyDescent="0.2">
      <c r="A315" s="26" t="s">
        <v>101</v>
      </c>
      <c r="B315" s="20" t="s">
        <v>158</v>
      </c>
      <c r="C315" s="26" t="s">
        <v>162</v>
      </c>
      <c r="D315" s="26" t="s">
        <v>110</v>
      </c>
      <c r="E315" s="26">
        <v>22599554834</v>
      </c>
      <c r="F315" s="26">
        <v>2588</v>
      </c>
      <c r="G315" s="26" t="s">
        <v>580</v>
      </c>
      <c r="H315" s="26">
        <v>75004274882</v>
      </c>
      <c r="I315" s="26" t="s">
        <v>275</v>
      </c>
      <c r="J315" s="26" t="s">
        <v>241</v>
      </c>
      <c r="K315" s="41">
        <v>15070</v>
      </c>
      <c r="L315" s="41">
        <v>18050</v>
      </c>
      <c r="M315" s="41">
        <v>2172126.8199999998</v>
      </c>
      <c r="N315" s="41">
        <v>2179.25</v>
      </c>
      <c r="O315" s="41">
        <v>2048.5</v>
      </c>
      <c r="P315" s="41"/>
      <c r="Q315" s="41"/>
    </row>
    <row r="316" spans="1:17" x14ac:dyDescent="0.2">
      <c r="A316" s="26" t="s">
        <v>101</v>
      </c>
      <c r="B316" s="20" t="s">
        <v>158</v>
      </c>
      <c r="C316" s="26" t="s">
        <v>162</v>
      </c>
      <c r="D316" s="26" t="s">
        <v>110</v>
      </c>
      <c r="E316" s="26">
        <v>22599554834</v>
      </c>
      <c r="F316" s="26">
        <v>3386</v>
      </c>
      <c r="G316" s="26" t="s">
        <v>580</v>
      </c>
      <c r="H316" s="26">
        <v>75004274882</v>
      </c>
      <c r="I316" s="26" t="s">
        <v>275</v>
      </c>
      <c r="J316" s="26" t="s">
        <v>241</v>
      </c>
      <c r="K316" s="41">
        <v>26280</v>
      </c>
      <c r="L316" s="41">
        <v>30340</v>
      </c>
      <c r="M316" s="41">
        <v>4019877.89</v>
      </c>
      <c r="N316" s="41">
        <v>3486.82</v>
      </c>
      <c r="O316" s="41">
        <v>3277.61</v>
      </c>
      <c r="P316" s="41"/>
      <c r="Q316" s="41"/>
    </row>
    <row r="317" spans="1:17" x14ac:dyDescent="0.2">
      <c r="A317" s="26" t="s">
        <v>101</v>
      </c>
      <c r="B317" s="21" t="s">
        <v>158</v>
      </c>
      <c r="C317" s="26" t="s">
        <v>164</v>
      </c>
      <c r="D317" s="26" t="s">
        <v>110</v>
      </c>
      <c r="E317" s="26">
        <v>68964712340</v>
      </c>
      <c r="F317" s="26" t="s">
        <v>604</v>
      </c>
      <c r="G317" s="26" t="s">
        <v>522</v>
      </c>
      <c r="H317" s="26">
        <v>12004021809</v>
      </c>
      <c r="I317" s="26" t="s">
        <v>275</v>
      </c>
      <c r="J317" s="26" t="s">
        <v>241</v>
      </c>
      <c r="K317" s="41">
        <v>16010</v>
      </c>
      <c r="L317" s="41">
        <v>15640</v>
      </c>
      <c r="M317" s="41">
        <v>17423337.25</v>
      </c>
      <c r="N317" s="41">
        <v>4889.97</v>
      </c>
      <c r="O317" s="41">
        <v>4889.97</v>
      </c>
      <c r="P317" s="41">
        <v>0</v>
      </c>
      <c r="Q317" s="41">
        <v>0</v>
      </c>
    </row>
    <row r="318" spans="1:17" x14ac:dyDescent="0.2">
      <c r="A318" s="26" t="s">
        <v>101</v>
      </c>
      <c r="B318" s="20" t="s">
        <v>158</v>
      </c>
      <c r="C318" s="26" t="s">
        <v>164</v>
      </c>
      <c r="D318" s="26" t="s">
        <v>110</v>
      </c>
      <c r="E318" s="26">
        <v>68964712340</v>
      </c>
      <c r="F318" s="26" t="s">
        <v>605</v>
      </c>
      <c r="G318" s="26" t="s">
        <v>522</v>
      </c>
      <c r="H318" s="26">
        <v>12004021809</v>
      </c>
      <c r="I318" s="26" t="s">
        <v>275</v>
      </c>
      <c r="J318" s="26" t="s">
        <v>241</v>
      </c>
      <c r="K318" s="41">
        <v>13130</v>
      </c>
      <c r="L318" s="41">
        <v>18070</v>
      </c>
      <c r="M318" s="41">
        <v>6622715.9199999999</v>
      </c>
      <c r="N318" s="41">
        <v>20465.34</v>
      </c>
      <c r="O318" s="41">
        <v>18604.86</v>
      </c>
      <c r="P318" s="41">
        <v>0</v>
      </c>
      <c r="Q318" s="41">
        <v>0</v>
      </c>
    </row>
    <row r="319" spans="1:17" x14ac:dyDescent="0.2">
      <c r="A319" s="26" t="s">
        <v>101</v>
      </c>
      <c r="B319" s="20" t="s">
        <v>158</v>
      </c>
      <c r="C319" s="26" t="s">
        <v>164</v>
      </c>
      <c r="D319" s="26" t="s">
        <v>110</v>
      </c>
      <c r="E319" s="26">
        <v>68964712340</v>
      </c>
      <c r="F319" s="26" t="s">
        <v>606</v>
      </c>
      <c r="G319" s="26" t="s">
        <v>276</v>
      </c>
      <c r="H319" s="26">
        <v>75004274882</v>
      </c>
      <c r="I319" s="26" t="s">
        <v>275</v>
      </c>
      <c r="J319" s="26" t="s">
        <v>241</v>
      </c>
      <c r="K319" s="41">
        <v>10940</v>
      </c>
      <c r="L319" s="41">
        <v>10260</v>
      </c>
      <c r="M319" s="41">
        <v>5547816.9900000002</v>
      </c>
      <c r="N319" s="41">
        <v>2171.98</v>
      </c>
      <c r="O319" s="41">
        <v>2171.98</v>
      </c>
      <c r="P319" s="41">
        <v>0</v>
      </c>
      <c r="Q319" s="41">
        <v>0</v>
      </c>
    </row>
    <row r="320" spans="1:17" x14ac:dyDescent="0.2">
      <c r="A320" s="26" t="s">
        <v>101</v>
      </c>
      <c r="B320" s="21" t="s">
        <v>158</v>
      </c>
      <c r="C320" s="26" t="s">
        <v>164</v>
      </c>
      <c r="D320" s="26" t="s">
        <v>110</v>
      </c>
      <c r="E320" s="26">
        <v>68964712340</v>
      </c>
      <c r="F320" s="26" t="s">
        <v>607</v>
      </c>
      <c r="G320" s="26" t="s">
        <v>535</v>
      </c>
      <c r="H320" s="26">
        <v>92000010195</v>
      </c>
      <c r="I320" s="26" t="s">
        <v>275</v>
      </c>
      <c r="J320" s="26" t="s">
        <v>241</v>
      </c>
      <c r="K320" s="41">
        <v>60</v>
      </c>
      <c r="L320" s="41">
        <v>50</v>
      </c>
      <c r="M320" s="41">
        <v>7458.24</v>
      </c>
      <c r="N320" s="41">
        <v>17.78</v>
      </c>
      <c r="O320" s="41">
        <v>17.78</v>
      </c>
      <c r="P320" s="41">
        <v>0</v>
      </c>
      <c r="Q320" s="41">
        <v>0</v>
      </c>
    </row>
    <row r="321" spans="1:17" x14ac:dyDescent="0.2">
      <c r="A321" s="26" t="s">
        <v>101</v>
      </c>
      <c r="B321" s="21" t="s">
        <v>158</v>
      </c>
      <c r="C321" s="26" t="s">
        <v>164</v>
      </c>
      <c r="D321" s="26" t="s">
        <v>110</v>
      </c>
      <c r="E321" s="26">
        <v>68964712340</v>
      </c>
      <c r="F321" s="26" t="s">
        <v>608</v>
      </c>
      <c r="G321" s="26" t="s">
        <v>535</v>
      </c>
      <c r="H321" s="26">
        <v>92000010195</v>
      </c>
      <c r="I321" s="26" t="s">
        <v>275</v>
      </c>
      <c r="J321" s="26" t="s">
        <v>241</v>
      </c>
      <c r="K321" s="41">
        <v>140</v>
      </c>
      <c r="L321" s="41">
        <v>140</v>
      </c>
      <c r="M321" s="41">
        <v>187985</v>
      </c>
      <c r="N321" s="41">
        <v>67.64</v>
      </c>
      <c r="O321" s="41">
        <v>67.64</v>
      </c>
      <c r="P321" s="41">
        <v>0</v>
      </c>
      <c r="Q321" s="41">
        <v>0</v>
      </c>
    </row>
    <row r="322" spans="1:17" x14ac:dyDescent="0.2">
      <c r="A322" s="26" t="s">
        <v>101</v>
      </c>
      <c r="B322" s="20" t="s">
        <v>158</v>
      </c>
      <c r="C322" s="26" t="s">
        <v>165</v>
      </c>
      <c r="D322" s="26" t="s">
        <v>110</v>
      </c>
      <c r="E322" s="26">
        <v>40328908469</v>
      </c>
      <c r="F322" s="26" t="s">
        <v>609</v>
      </c>
      <c r="G322" s="26" t="s">
        <v>522</v>
      </c>
      <c r="H322" s="26">
        <v>79004837861</v>
      </c>
      <c r="I322" s="26" t="s">
        <v>275</v>
      </c>
      <c r="J322" s="26" t="s">
        <v>241</v>
      </c>
      <c r="K322" s="41">
        <v>1170</v>
      </c>
      <c r="L322" s="41">
        <v>1020</v>
      </c>
      <c r="M322" s="41">
        <v>143828.54999999999</v>
      </c>
      <c r="N322" s="41">
        <v>1035.17</v>
      </c>
      <c r="O322" s="41">
        <v>1035.17</v>
      </c>
      <c r="P322" s="41">
        <v>0</v>
      </c>
      <c r="Q322" s="41">
        <v>0</v>
      </c>
    </row>
    <row r="323" spans="1:17" x14ac:dyDescent="0.2">
      <c r="A323" s="26" t="s">
        <v>101</v>
      </c>
      <c r="B323" s="21" t="s">
        <v>158</v>
      </c>
      <c r="C323" s="26" t="s">
        <v>165</v>
      </c>
      <c r="D323" s="26" t="s">
        <v>110</v>
      </c>
      <c r="E323" s="26">
        <v>40328908469</v>
      </c>
      <c r="F323" s="26" t="s">
        <v>610</v>
      </c>
      <c r="G323" s="26" t="s">
        <v>522</v>
      </c>
      <c r="H323" s="26">
        <v>79004837861</v>
      </c>
      <c r="I323" s="26" t="s">
        <v>275</v>
      </c>
      <c r="J323" s="26" t="s">
        <v>241</v>
      </c>
      <c r="K323" s="41" t="s">
        <v>106</v>
      </c>
      <c r="L323" s="41" t="s">
        <v>106</v>
      </c>
      <c r="M323" s="41" t="s">
        <v>107</v>
      </c>
      <c r="N323" s="41" t="s">
        <v>107</v>
      </c>
      <c r="O323" s="41" t="s">
        <v>107</v>
      </c>
      <c r="P323" s="41" t="s">
        <v>107</v>
      </c>
      <c r="Q323" s="41" t="s">
        <v>107</v>
      </c>
    </row>
    <row r="324" spans="1:17" x14ac:dyDescent="0.2">
      <c r="A324" s="26" t="s">
        <v>101</v>
      </c>
      <c r="B324" s="21" t="s">
        <v>158</v>
      </c>
      <c r="C324" s="26" t="s">
        <v>165</v>
      </c>
      <c r="D324" s="26" t="s">
        <v>110</v>
      </c>
      <c r="E324" s="26">
        <v>40328908469</v>
      </c>
      <c r="F324" s="26" t="s">
        <v>612</v>
      </c>
      <c r="G324" s="26" t="s">
        <v>522</v>
      </c>
      <c r="H324" s="26">
        <v>79004837861</v>
      </c>
      <c r="I324" s="26" t="s">
        <v>275</v>
      </c>
      <c r="J324" s="26" t="s">
        <v>241</v>
      </c>
      <c r="K324" s="41">
        <v>190</v>
      </c>
      <c r="L324" s="41">
        <v>150</v>
      </c>
      <c r="M324" s="41">
        <v>56056.69</v>
      </c>
      <c r="N324" s="41">
        <v>300.39999999999998</v>
      </c>
      <c r="O324" s="41">
        <v>300.39999999999998</v>
      </c>
      <c r="P324" s="41">
        <v>0</v>
      </c>
      <c r="Q324" s="41">
        <v>0</v>
      </c>
    </row>
    <row r="325" spans="1:17" x14ac:dyDescent="0.2">
      <c r="A325" s="26" t="s">
        <v>101</v>
      </c>
      <c r="B325" s="20" t="s">
        <v>158</v>
      </c>
      <c r="C325" s="26" t="s">
        <v>613</v>
      </c>
      <c r="D325" s="26" t="s">
        <v>110</v>
      </c>
      <c r="E325" s="26">
        <v>36526795205</v>
      </c>
      <c r="F325" s="26" t="s">
        <v>951</v>
      </c>
      <c r="G325" s="26" t="s">
        <v>276</v>
      </c>
      <c r="H325" s="26">
        <v>75004274882</v>
      </c>
      <c r="I325" s="26" t="s">
        <v>275</v>
      </c>
      <c r="J325" s="26" t="s">
        <v>241</v>
      </c>
      <c r="K325" s="41" t="s">
        <v>106</v>
      </c>
      <c r="L325" s="41" t="s">
        <v>106</v>
      </c>
      <c r="M325" s="41" t="s">
        <v>107</v>
      </c>
      <c r="N325" s="41" t="s">
        <v>107</v>
      </c>
      <c r="O325" s="41" t="s">
        <v>107</v>
      </c>
      <c r="P325" s="41" t="s">
        <v>107</v>
      </c>
      <c r="Q325" s="41" t="s">
        <v>107</v>
      </c>
    </row>
    <row r="326" spans="1:17" x14ac:dyDescent="0.2">
      <c r="A326" s="26" t="s">
        <v>101</v>
      </c>
      <c r="B326" s="20" t="s">
        <v>167</v>
      </c>
      <c r="C326" s="26" t="s">
        <v>168</v>
      </c>
      <c r="D326" s="26" t="s">
        <v>110</v>
      </c>
      <c r="E326" s="26">
        <v>57929339093</v>
      </c>
      <c r="F326" s="26">
        <v>1</v>
      </c>
      <c r="G326" s="26" t="s">
        <v>615</v>
      </c>
      <c r="H326" s="26">
        <v>70050109450</v>
      </c>
      <c r="I326" s="26" t="s">
        <v>275</v>
      </c>
      <c r="J326" s="26" t="s">
        <v>241</v>
      </c>
      <c r="K326" s="41">
        <v>240</v>
      </c>
      <c r="L326" s="41">
        <v>220</v>
      </c>
      <c r="M326" s="41">
        <v>106130.85</v>
      </c>
      <c r="N326" s="41">
        <v>364.96</v>
      </c>
      <c r="O326" s="41">
        <v>346.86</v>
      </c>
      <c r="P326" s="41">
        <v>0</v>
      </c>
      <c r="Q326" s="41">
        <v>0</v>
      </c>
    </row>
    <row r="327" spans="1:17" x14ac:dyDescent="0.2">
      <c r="A327" s="26" t="s">
        <v>101</v>
      </c>
      <c r="B327" s="20" t="s">
        <v>169</v>
      </c>
      <c r="C327" s="26" t="s">
        <v>170</v>
      </c>
      <c r="D327" s="26" t="s">
        <v>125</v>
      </c>
      <c r="E327" s="26">
        <v>43198502058</v>
      </c>
      <c r="F327" s="26" t="s">
        <v>412</v>
      </c>
      <c r="G327" s="26" t="s">
        <v>522</v>
      </c>
      <c r="H327" s="26">
        <v>79004837861</v>
      </c>
      <c r="I327" s="26" t="s">
        <v>275</v>
      </c>
      <c r="J327" s="26" t="s">
        <v>241</v>
      </c>
      <c r="K327" s="41">
        <v>1550</v>
      </c>
      <c r="L327" s="41">
        <v>1540</v>
      </c>
      <c r="M327" s="41">
        <v>598158.96</v>
      </c>
      <c r="N327" s="41">
        <v>17.899999999999999</v>
      </c>
      <c r="O327" s="41">
        <v>1361.44</v>
      </c>
      <c r="P327" s="41">
        <v>0</v>
      </c>
      <c r="Q327" s="41">
        <v>0</v>
      </c>
    </row>
    <row r="328" spans="1:17" x14ac:dyDescent="0.2">
      <c r="A328" s="26" t="s">
        <v>101</v>
      </c>
      <c r="B328" s="20" t="s">
        <v>171</v>
      </c>
      <c r="C328" s="26" t="s">
        <v>172</v>
      </c>
      <c r="D328" s="26" t="s">
        <v>113</v>
      </c>
      <c r="E328" s="26">
        <v>56286625181</v>
      </c>
      <c r="F328" s="26">
        <v>3381</v>
      </c>
      <c r="G328" s="26" t="s">
        <v>616</v>
      </c>
      <c r="H328" s="26">
        <v>75004274882</v>
      </c>
      <c r="I328" s="26" t="s">
        <v>275</v>
      </c>
      <c r="J328" s="26" t="s">
        <v>241</v>
      </c>
      <c r="K328" s="41">
        <v>28830</v>
      </c>
      <c r="L328" s="41">
        <v>32600</v>
      </c>
      <c r="M328" s="41">
        <v>3831069.55</v>
      </c>
      <c r="N328" s="41">
        <v>11686.24</v>
      </c>
      <c r="O328" s="41">
        <v>11686.24</v>
      </c>
      <c r="P328" s="41">
        <v>0</v>
      </c>
      <c r="Q328" s="41">
        <v>0</v>
      </c>
    </row>
    <row r="329" spans="1:17" x14ac:dyDescent="0.2">
      <c r="A329" s="26" t="s">
        <v>101</v>
      </c>
      <c r="B329" s="21" t="s">
        <v>173</v>
      </c>
      <c r="C329" s="26" t="s">
        <v>174</v>
      </c>
      <c r="D329" s="26" t="s">
        <v>113</v>
      </c>
      <c r="E329" s="26">
        <v>64971749321</v>
      </c>
      <c r="F329" s="26" t="s">
        <v>617</v>
      </c>
      <c r="G329" s="26" t="s">
        <v>535</v>
      </c>
      <c r="H329" s="26">
        <v>92000010195</v>
      </c>
      <c r="I329" s="26" t="s">
        <v>275</v>
      </c>
      <c r="J329" s="26" t="s">
        <v>241</v>
      </c>
      <c r="K329" s="41">
        <v>7150</v>
      </c>
      <c r="L329" s="41">
        <v>6890</v>
      </c>
      <c r="M329" s="41">
        <v>2316349.84</v>
      </c>
      <c r="N329" s="41">
        <v>2939.1</v>
      </c>
      <c r="O329" s="41">
        <v>2939.1</v>
      </c>
      <c r="P329" s="41"/>
      <c r="Q329" s="41"/>
    </row>
    <row r="330" spans="1:17" x14ac:dyDescent="0.2">
      <c r="A330" s="26" t="s">
        <v>101</v>
      </c>
      <c r="B330" s="20" t="s">
        <v>173</v>
      </c>
      <c r="C330" s="26" t="s">
        <v>174</v>
      </c>
      <c r="D330" s="26" t="s">
        <v>113</v>
      </c>
      <c r="E330" s="26">
        <v>64971749321</v>
      </c>
      <c r="F330" s="26" t="s">
        <v>618</v>
      </c>
      <c r="G330" s="26" t="s">
        <v>522</v>
      </c>
      <c r="H330" s="26">
        <v>79004837861</v>
      </c>
      <c r="I330" s="26" t="s">
        <v>275</v>
      </c>
      <c r="J330" s="26" t="s">
        <v>241</v>
      </c>
      <c r="K330" s="41">
        <v>28650</v>
      </c>
      <c r="L330" s="41">
        <v>31180</v>
      </c>
      <c r="M330" s="41">
        <v>9166971.3000000007</v>
      </c>
      <c r="N330" s="41">
        <v>19491.68</v>
      </c>
      <c r="O330" s="41">
        <v>18313.46</v>
      </c>
      <c r="P330" s="41"/>
      <c r="Q330" s="41"/>
    </row>
    <row r="331" spans="1:17" x14ac:dyDescent="0.2">
      <c r="A331" s="26" t="s">
        <v>101</v>
      </c>
      <c r="B331" s="20" t="s">
        <v>173</v>
      </c>
      <c r="C331" s="26" t="s">
        <v>174</v>
      </c>
      <c r="D331" s="26" t="s">
        <v>113</v>
      </c>
      <c r="E331" s="26">
        <v>64971749321</v>
      </c>
      <c r="F331" s="26" t="s">
        <v>619</v>
      </c>
      <c r="G331" s="26" t="s">
        <v>522</v>
      </c>
      <c r="H331" s="26">
        <v>79004837861</v>
      </c>
      <c r="I331" s="26" t="s">
        <v>275</v>
      </c>
      <c r="J331" s="26" t="s">
        <v>241</v>
      </c>
      <c r="K331" s="41">
        <v>20</v>
      </c>
      <c r="L331" s="41">
        <v>20</v>
      </c>
      <c r="M331" s="41">
        <v>9397</v>
      </c>
      <c r="N331" s="41">
        <v>1.52</v>
      </c>
      <c r="O331" s="41">
        <v>1.37</v>
      </c>
      <c r="P331" s="41"/>
      <c r="Q331" s="41"/>
    </row>
    <row r="332" spans="1:17" x14ac:dyDescent="0.2">
      <c r="A332" s="26" t="s">
        <v>101</v>
      </c>
      <c r="B332" s="21" t="s">
        <v>175</v>
      </c>
      <c r="C332" s="26" t="s">
        <v>176</v>
      </c>
      <c r="D332" s="26" t="s">
        <v>113</v>
      </c>
      <c r="E332" s="26">
        <v>68657495890</v>
      </c>
      <c r="F332" s="26" t="s">
        <v>620</v>
      </c>
      <c r="G332" s="26" t="s">
        <v>276</v>
      </c>
      <c r="H332" s="26">
        <v>75004274882</v>
      </c>
      <c r="I332" s="26" t="s">
        <v>275</v>
      </c>
      <c r="J332" s="26" t="s">
        <v>241</v>
      </c>
      <c r="K332" s="41">
        <v>14130</v>
      </c>
      <c r="L332" s="41">
        <v>14630</v>
      </c>
      <c r="M332" s="41">
        <v>8295585.5</v>
      </c>
      <c r="N332" s="41">
        <v>13428.95</v>
      </c>
      <c r="O332" s="41">
        <v>13428.95</v>
      </c>
      <c r="P332" s="41">
        <v>0</v>
      </c>
      <c r="Q332" s="41">
        <v>0</v>
      </c>
    </row>
    <row r="333" spans="1:17" x14ac:dyDescent="0.2">
      <c r="A333" s="26" t="s">
        <v>101</v>
      </c>
      <c r="B333" s="20" t="s">
        <v>175</v>
      </c>
      <c r="C333" s="26" t="s">
        <v>176</v>
      </c>
      <c r="D333" s="26" t="s">
        <v>113</v>
      </c>
      <c r="E333" s="26">
        <v>68657495890</v>
      </c>
      <c r="F333" s="26" t="s">
        <v>621</v>
      </c>
      <c r="G333" s="26" t="s">
        <v>276</v>
      </c>
      <c r="H333" s="26">
        <v>75004274882</v>
      </c>
      <c r="I333" s="26" t="s">
        <v>275</v>
      </c>
      <c r="J333" s="26" t="s">
        <v>241</v>
      </c>
      <c r="K333" s="41">
        <v>585830</v>
      </c>
      <c r="L333" s="41">
        <v>601980</v>
      </c>
      <c r="M333" s="41">
        <v>133986722.40000001</v>
      </c>
      <c r="N333" s="41">
        <v>156578.04</v>
      </c>
      <c r="O333" s="41">
        <v>156578.04</v>
      </c>
      <c r="P333" s="41">
        <v>0</v>
      </c>
      <c r="Q333" s="41">
        <v>0</v>
      </c>
    </row>
    <row r="334" spans="1:17" x14ac:dyDescent="0.2">
      <c r="A334" s="26" t="s">
        <v>101</v>
      </c>
      <c r="B334" s="20" t="s">
        <v>175</v>
      </c>
      <c r="C334" s="26" t="s">
        <v>176</v>
      </c>
      <c r="D334" s="26" t="s">
        <v>113</v>
      </c>
      <c r="E334" s="26">
        <v>68657495890</v>
      </c>
      <c r="F334" s="26" t="s">
        <v>622</v>
      </c>
      <c r="G334" s="26" t="s">
        <v>623</v>
      </c>
      <c r="H334" s="26">
        <v>90000000402</v>
      </c>
      <c r="I334" s="26" t="s">
        <v>275</v>
      </c>
      <c r="J334" s="26" t="s">
        <v>241</v>
      </c>
      <c r="K334" s="41" t="s">
        <v>106</v>
      </c>
      <c r="L334" s="41">
        <v>15470</v>
      </c>
      <c r="M334" s="41">
        <v>1319665.8400000001</v>
      </c>
      <c r="N334" s="41"/>
      <c r="O334" s="41"/>
      <c r="P334" s="41"/>
      <c r="Q334" s="41"/>
    </row>
    <row r="335" spans="1:17" x14ac:dyDescent="0.2">
      <c r="A335" s="26" t="s">
        <v>101</v>
      </c>
      <c r="B335" s="20" t="s">
        <v>177</v>
      </c>
      <c r="C335" s="26" t="s">
        <v>178</v>
      </c>
      <c r="D335" s="26" t="s">
        <v>110</v>
      </c>
      <c r="E335" s="26">
        <v>60910190523</v>
      </c>
      <c r="F335" s="26" t="s">
        <v>624</v>
      </c>
      <c r="G335" s="26" t="s">
        <v>520</v>
      </c>
      <c r="H335" s="26">
        <v>70050109450</v>
      </c>
      <c r="I335" s="26" t="s">
        <v>275</v>
      </c>
      <c r="J335" s="26" t="s">
        <v>241</v>
      </c>
      <c r="K335" s="41">
        <v>2880</v>
      </c>
      <c r="L335" s="41">
        <v>3720</v>
      </c>
      <c r="M335" s="41">
        <v>984126.23</v>
      </c>
      <c r="N335" s="41">
        <v>1074.3399999999999</v>
      </c>
      <c r="O335" s="41">
        <v>861.19</v>
      </c>
      <c r="P335" s="41">
        <v>0</v>
      </c>
      <c r="Q335" s="41">
        <v>0</v>
      </c>
    </row>
    <row r="336" spans="1:17" x14ac:dyDescent="0.2">
      <c r="A336" s="26" t="s">
        <v>101</v>
      </c>
      <c r="B336" s="21" t="s">
        <v>179</v>
      </c>
      <c r="C336" s="26" t="s">
        <v>180</v>
      </c>
      <c r="D336" s="26" t="s">
        <v>110</v>
      </c>
      <c r="E336" s="26">
        <v>82004832237</v>
      </c>
      <c r="F336" s="26" t="s">
        <v>625</v>
      </c>
      <c r="G336" s="26" t="s">
        <v>520</v>
      </c>
      <c r="H336" s="26">
        <v>70050109450</v>
      </c>
      <c r="I336" s="26" t="s">
        <v>275</v>
      </c>
      <c r="J336" s="26" t="s">
        <v>241</v>
      </c>
      <c r="K336" s="41" t="s">
        <v>106</v>
      </c>
      <c r="L336" s="41">
        <v>360</v>
      </c>
      <c r="M336" s="41">
        <v>234112.58</v>
      </c>
      <c r="N336" s="41">
        <v>435.96</v>
      </c>
      <c r="O336" s="41">
        <v>435.96</v>
      </c>
      <c r="P336" s="41">
        <v>0</v>
      </c>
      <c r="Q336" s="41">
        <v>0</v>
      </c>
    </row>
    <row r="337" spans="1:17" x14ac:dyDescent="0.2">
      <c r="A337" s="26" t="s">
        <v>101</v>
      </c>
      <c r="B337" s="21" t="s">
        <v>179</v>
      </c>
      <c r="C337" s="26" t="s">
        <v>181</v>
      </c>
      <c r="D337" s="26" t="s">
        <v>110</v>
      </c>
      <c r="E337" s="26">
        <v>70815369818</v>
      </c>
      <c r="F337" s="26" t="s">
        <v>626</v>
      </c>
      <c r="G337" s="26" t="s">
        <v>520</v>
      </c>
      <c r="H337" s="26">
        <v>70050109450</v>
      </c>
      <c r="I337" s="26" t="s">
        <v>275</v>
      </c>
      <c r="J337" s="26" t="s">
        <v>241</v>
      </c>
      <c r="K337" s="41">
        <v>770</v>
      </c>
      <c r="L337" s="41">
        <v>580</v>
      </c>
      <c r="M337" s="41">
        <v>115783.79</v>
      </c>
      <c r="N337" s="41">
        <v>129.5</v>
      </c>
      <c r="O337" s="41">
        <v>118.21</v>
      </c>
      <c r="P337" s="41">
        <v>0</v>
      </c>
      <c r="Q337" s="41">
        <v>0</v>
      </c>
    </row>
    <row r="338" spans="1:17" x14ac:dyDescent="0.2">
      <c r="A338" s="26" t="s">
        <v>101</v>
      </c>
      <c r="B338" s="21" t="s">
        <v>179</v>
      </c>
      <c r="C338" s="26" t="s">
        <v>181</v>
      </c>
      <c r="D338" s="26" t="s">
        <v>110</v>
      </c>
      <c r="E338" s="26">
        <v>70815369818</v>
      </c>
      <c r="F338" s="26" t="s">
        <v>627</v>
      </c>
      <c r="G338" s="26" t="s">
        <v>520</v>
      </c>
      <c r="H338" s="26">
        <v>70050109450</v>
      </c>
      <c r="I338" s="26" t="s">
        <v>275</v>
      </c>
      <c r="J338" s="26" t="s">
        <v>241</v>
      </c>
      <c r="K338" s="41">
        <v>48270</v>
      </c>
      <c r="L338" s="41">
        <v>47010</v>
      </c>
      <c r="M338" s="41">
        <v>9607866.4199999999</v>
      </c>
      <c r="N338" s="41">
        <v>20466.91</v>
      </c>
      <c r="O338" s="41">
        <v>18683.73</v>
      </c>
      <c r="P338" s="41">
        <v>0</v>
      </c>
      <c r="Q338" s="41">
        <v>0</v>
      </c>
    </row>
    <row r="339" spans="1:17" x14ac:dyDescent="0.2">
      <c r="A339" s="26" t="s">
        <v>101</v>
      </c>
      <c r="B339" s="20" t="s">
        <v>179</v>
      </c>
      <c r="C339" s="26" t="s">
        <v>181</v>
      </c>
      <c r="D339" s="26" t="s">
        <v>110</v>
      </c>
      <c r="E339" s="26">
        <v>70815369818</v>
      </c>
      <c r="F339" s="26" t="s">
        <v>628</v>
      </c>
      <c r="G339" s="26" t="s">
        <v>520</v>
      </c>
      <c r="H339" s="26">
        <v>70050109450</v>
      </c>
      <c r="I339" s="26" t="s">
        <v>275</v>
      </c>
      <c r="J339" s="26" t="s">
        <v>241</v>
      </c>
      <c r="K339" s="41">
        <v>2140</v>
      </c>
      <c r="L339" s="41">
        <v>2090</v>
      </c>
      <c r="M339" s="41">
        <v>679132.47</v>
      </c>
      <c r="N339" s="41">
        <v>481.79</v>
      </c>
      <c r="O339" s="41">
        <v>439.82</v>
      </c>
      <c r="P339" s="41">
        <v>0</v>
      </c>
      <c r="Q339" s="41">
        <v>0</v>
      </c>
    </row>
    <row r="340" spans="1:17" x14ac:dyDescent="0.2">
      <c r="A340" s="26" t="s">
        <v>101</v>
      </c>
      <c r="B340" s="20" t="s">
        <v>179</v>
      </c>
      <c r="C340" s="26" t="s">
        <v>181</v>
      </c>
      <c r="D340" s="26" t="s">
        <v>110</v>
      </c>
      <c r="E340" s="26">
        <v>70815369818</v>
      </c>
      <c r="F340" s="26" t="s">
        <v>629</v>
      </c>
      <c r="G340" s="26" t="s">
        <v>520</v>
      </c>
      <c r="H340" s="26">
        <v>70050109450</v>
      </c>
      <c r="I340" s="26" t="s">
        <v>275</v>
      </c>
      <c r="J340" s="26" t="s">
        <v>241</v>
      </c>
      <c r="K340" s="41">
        <v>5690</v>
      </c>
      <c r="L340" s="41">
        <v>5550</v>
      </c>
      <c r="M340" s="41"/>
      <c r="N340" s="41"/>
      <c r="O340" s="41"/>
      <c r="P340" s="41"/>
      <c r="Q340" s="41"/>
    </row>
    <row r="341" spans="1:17" x14ac:dyDescent="0.2">
      <c r="A341" s="26" t="s">
        <v>101</v>
      </c>
      <c r="B341" s="21" t="s">
        <v>179</v>
      </c>
      <c r="C341" s="26" t="s">
        <v>181</v>
      </c>
      <c r="D341" s="26" t="s">
        <v>110</v>
      </c>
      <c r="E341" s="26">
        <v>70815369818</v>
      </c>
      <c r="F341" s="26" t="s">
        <v>630</v>
      </c>
      <c r="G341" s="26" t="s">
        <v>522</v>
      </c>
      <c r="H341" s="26">
        <v>79004837861</v>
      </c>
      <c r="I341" s="26" t="s">
        <v>275</v>
      </c>
      <c r="J341" s="26" t="s">
        <v>241</v>
      </c>
      <c r="K341" s="41">
        <v>740</v>
      </c>
      <c r="L341" s="41">
        <v>690</v>
      </c>
      <c r="M341" s="41">
        <v>525294.34</v>
      </c>
      <c r="N341" s="41">
        <v>1062.67</v>
      </c>
      <c r="O341" s="41">
        <v>1062.67</v>
      </c>
      <c r="P341" s="41">
        <v>0</v>
      </c>
      <c r="Q341" s="41">
        <v>0</v>
      </c>
    </row>
    <row r="342" spans="1:17" x14ac:dyDescent="0.2">
      <c r="A342" s="26" t="s">
        <v>101</v>
      </c>
      <c r="B342" s="21" t="s">
        <v>179</v>
      </c>
      <c r="C342" s="26" t="s">
        <v>181</v>
      </c>
      <c r="D342" s="26" t="s">
        <v>110</v>
      </c>
      <c r="E342" s="26">
        <v>70815369818</v>
      </c>
      <c r="F342" s="26" t="s">
        <v>631</v>
      </c>
      <c r="G342" s="26" t="s">
        <v>632</v>
      </c>
      <c r="H342" s="26">
        <v>90000000402</v>
      </c>
      <c r="I342" s="26" t="s">
        <v>275</v>
      </c>
      <c r="J342" s="26" t="s">
        <v>241</v>
      </c>
      <c r="K342" s="41" t="s">
        <v>106</v>
      </c>
      <c r="L342" s="41">
        <v>6980</v>
      </c>
      <c r="M342" s="41">
        <v>4866008.57</v>
      </c>
      <c r="N342" s="41">
        <v>3305.7</v>
      </c>
      <c r="O342" s="41">
        <v>3305.7</v>
      </c>
      <c r="P342" s="41">
        <v>0</v>
      </c>
      <c r="Q342" s="41">
        <v>0</v>
      </c>
    </row>
    <row r="343" spans="1:17" x14ac:dyDescent="0.2">
      <c r="A343" s="26" t="s">
        <v>101</v>
      </c>
      <c r="B343" s="20" t="s">
        <v>179</v>
      </c>
      <c r="C343" s="26" t="s">
        <v>181</v>
      </c>
      <c r="D343" s="26" t="s">
        <v>110</v>
      </c>
      <c r="E343" s="26">
        <v>70815369818</v>
      </c>
      <c r="F343" s="26" t="s">
        <v>633</v>
      </c>
      <c r="G343" s="26" t="s">
        <v>520</v>
      </c>
      <c r="H343" s="26">
        <v>70050109450</v>
      </c>
      <c r="I343" s="26" t="s">
        <v>275</v>
      </c>
      <c r="J343" s="26" t="s">
        <v>241</v>
      </c>
      <c r="K343" s="41">
        <v>3370</v>
      </c>
      <c r="L343" s="41">
        <v>3110</v>
      </c>
      <c r="M343" s="41">
        <v>2543182.13</v>
      </c>
      <c r="N343" s="41">
        <v>5683.43</v>
      </c>
      <c r="O343" s="41">
        <v>5683.43</v>
      </c>
      <c r="P343" s="41">
        <v>0</v>
      </c>
      <c r="Q343" s="41">
        <v>0</v>
      </c>
    </row>
    <row r="344" spans="1:17" x14ac:dyDescent="0.2">
      <c r="A344" s="26" t="s">
        <v>101</v>
      </c>
      <c r="B344" s="20" t="s">
        <v>179</v>
      </c>
      <c r="C344" s="26" t="s">
        <v>181</v>
      </c>
      <c r="D344" s="26" t="s">
        <v>110</v>
      </c>
      <c r="E344" s="26">
        <v>70815369818</v>
      </c>
      <c r="F344" s="26" t="s">
        <v>634</v>
      </c>
      <c r="G344" s="26" t="s">
        <v>535</v>
      </c>
      <c r="H344" s="26">
        <v>92000010195</v>
      </c>
      <c r="I344" s="26" t="s">
        <v>275</v>
      </c>
      <c r="J344" s="26" t="s">
        <v>241</v>
      </c>
      <c r="K344" s="41">
        <v>390</v>
      </c>
      <c r="L344" s="41">
        <v>390</v>
      </c>
      <c r="M344" s="41">
        <v>352382.27</v>
      </c>
      <c r="N344" s="41">
        <v>760.67</v>
      </c>
      <c r="O344" s="41">
        <v>760.67</v>
      </c>
      <c r="P344" s="41">
        <v>0</v>
      </c>
      <c r="Q344" s="41">
        <v>0</v>
      </c>
    </row>
    <row r="345" spans="1:17" x14ac:dyDescent="0.2">
      <c r="A345" s="26" t="s">
        <v>101</v>
      </c>
      <c r="B345" s="21" t="s">
        <v>182</v>
      </c>
      <c r="C345" s="26" t="s">
        <v>183</v>
      </c>
      <c r="D345" s="26" t="s">
        <v>113</v>
      </c>
      <c r="E345" s="26">
        <v>60346078879</v>
      </c>
      <c r="F345" s="26">
        <v>6097133</v>
      </c>
      <c r="G345" s="26" t="s">
        <v>535</v>
      </c>
      <c r="H345" s="26">
        <v>92000010195</v>
      </c>
      <c r="I345" s="26" t="s">
        <v>275</v>
      </c>
      <c r="J345" s="26" t="s">
        <v>241</v>
      </c>
      <c r="K345" s="41">
        <v>25460</v>
      </c>
      <c r="L345" s="41">
        <v>25060</v>
      </c>
      <c r="M345" s="41">
        <v>9378026.1899999995</v>
      </c>
      <c r="N345" s="41">
        <v>9697.84</v>
      </c>
      <c r="O345" s="41">
        <v>9633.77</v>
      </c>
      <c r="P345" s="41">
        <v>0</v>
      </c>
      <c r="Q345" s="41">
        <v>0</v>
      </c>
    </row>
    <row r="346" spans="1:17" x14ac:dyDescent="0.2">
      <c r="A346" s="26" t="s">
        <v>101</v>
      </c>
      <c r="B346" s="20" t="s">
        <v>184</v>
      </c>
      <c r="C346" s="26" t="s">
        <v>185</v>
      </c>
      <c r="D346" s="26" t="s">
        <v>125</v>
      </c>
      <c r="E346" s="26">
        <v>28901371321</v>
      </c>
      <c r="F346" s="26" t="s">
        <v>635</v>
      </c>
      <c r="G346" s="26" t="s">
        <v>520</v>
      </c>
      <c r="H346" s="26">
        <v>70050109450</v>
      </c>
      <c r="I346" s="26" t="s">
        <v>275</v>
      </c>
      <c r="J346" s="26" t="s">
        <v>241</v>
      </c>
      <c r="K346" s="41">
        <v>41720</v>
      </c>
      <c r="L346" s="41">
        <v>39910</v>
      </c>
      <c r="M346" s="41">
        <v>3170707.77</v>
      </c>
      <c r="N346" s="41">
        <v>3337.11</v>
      </c>
      <c r="O346" s="41">
        <v>3338.77</v>
      </c>
      <c r="P346" s="41"/>
      <c r="Q346" s="41"/>
    </row>
    <row r="347" spans="1:17" x14ac:dyDescent="0.2">
      <c r="A347" s="26" t="s">
        <v>101</v>
      </c>
      <c r="B347" s="21" t="s">
        <v>243</v>
      </c>
      <c r="C347" s="26" t="s">
        <v>244</v>
      </c>
      <c r="D347" s="26" t="s">
        <v>104</v>
      </c>
      <c r="E347" s="26">
        <v>32448411930</v>
      </c>
      <c r="F347" s="26">
        <v>1</v>
      </c>
      <c r="G347" s="26" t="s">
        <v>636</v>
      </c>
      <c r="H347" s="26">
        <v>33009657176</v>
      </c>
      <c r="I347" s="26" t="s">
        <v>275</v>
      </c>
      <c r="J347" s="26" t="s">
        <v>241</v>
      </c>
      <c r="K347" s="41">
        <v>90</v>
      </c>
      <c r="L347" s="41" t="s">
        <v>106</v>
      </c>
      <c r="M347" s="41" t="s">
        <v>107</v>
      </c>
      <c r="N347" s="41" t="s">
        <v>107</v>
      </c>
      <c r="O347" s="41" t="s">
        <v>107</v>
      </c>
      <c r="P347" s="41" t="s">
        <v>107</v>
      </c>
      <c r="Q347" s="41" t="s">
        <v>107</v>
      </c>
    </row>
    <row r="348" spans="1:17" x14ac:dyDescent="0.2">
      <c r="A348" s="26" t="s">
        <v>101</v>
      </c>
      <c r="B348" s="21" t="s">
        <v>243</v>
      </c>
      <c r="C348" s="26" t="s">
        <v>244</v>
      </c>
      <c r="D348" s="26" t="s">
        <v>104</v>
      </c>
      <c r="E348" s="26">
        <v>32448411930</v>
      </c>
      <c r="F348" s="26">
        <v>3</v>
      </c>
      <c r="G348" s="26" t="s">
        <v>535</v>
      </c>
      <c r="H348" s="26">
        <v>92000010195</v>
      </c>
      <c r="I348" s="26" t="s">
        <v>275</v>
      </c>
      <c r="J348" s="26" t="s">
        <v>241</v>
      </c>
      <c r="K348" s="41">
        <v>90</v>
      </c>
      <c r="L348" s="41" t="s">
        <v>106</v>
      </c>
      <c r="M348" s="41" t="s">
        <v>107</v>
      </c>
      <c r="N348" s="41" t="s">
        <v>107</v>
      </c>
      <c r="O348" s="41" t="s">
        <v>107</v>
      </c>
      <c r="P348" s="41" t="s">
        <v>107</v>
      </c>
      <c r="Q348" s="41" t="s">
        <v>107</v>
      </c>
    </row>
    <row r="349" spans="1:17" x14ac:dyDescent="0.2">
      <c r="A349" s="26" t="s">
        <v>101</v>
      </c>
      <c r="B349" s="20" t="s">
        <v>188</v>
      </c>
      <c r="C349" s="26" t="s">
        <v>189</v>
      </c>
      <c r="D349" s="26" t="s">
        <v>113</v>
      </c>
      <c r="E349" s="26">
        <v>17317520544</v>
      </c>
      <c r="F349" s="26" t="s">
        <v>637</v>
      </c>
      <c r="G349" s="26" t="s">
        <v>638</v>
      </c>
      <c r="H349" s="26">
        <v>70050109450</v>
      </c>
      <c r="I349" s="26" t="s">
        <v>275</v>
      </c>
      <c r="J349" s="26" t="s">
        <v>241</v>
      </c>
      <c r="K349" s="41">
        <v>11180</v>
      </c>
      <c r="L349" s="41">
        <v>11960</v>
      </c>
      <c r="M349" s="41">
        <v>859548.75</v>
      </c>
      <c r="N349" s="41">
        <v>560.28</v>
      </c>
      <c r="O349" s="41">
        <v>582.36</v>
      </c>
      <c r="P349" s="41"/>
      <c r="Q349" s="41"/>
    </row>
    <row r="350" spans="1:17" x14ac:dyDescent="0.2">
      <c r="A350" s="26" t="s">
        <v>101</v>
      </c>
      <c r="B350" s="20" t="s">
        <v>190</v>
      </c>
      <c r="C350" s="26" t="s">
        <v>639</v>
      </c>
      <c r="D350" s="26" t="s">
        <v>110</v>
      </c>
      <c r="E350" s="26">
        <v>92181844838</v>
      </c>
      <c r="F350" s="26" t="s">
        <v>640</v>
      </c>
      <c r="G350" s="26" t="s">
        <v>522</v>
      </c>
      <c r="H350" s="26">
        <v>79004837861</v>
      </c>
      <c r="I350" s="26" t="s">
        <v>275</v>
      </c>
      <c r="J350" s="26" t="s">
        <v>241</v>
      </c>
      <c r="K350" s="41">
        <v>30</v>
      </c>
      <c r="L350" s="41">
        <v>20</v>
      </c>
      <c r="M350" s="41">
        <v>6305.65</v>
      </c>
      <c r="N350" s="41">
        <v>50.37</v>
      </c>
      <c r="O350" s="41">
        <v>51.47</v>
      </c>
      <c r="P350" s="41">
        <v>0</v>
      </c>
      <c r="Q350" s="41">
        <v>0</v>
      </c>
    </row>
    <row r="351" spans="1:17" x14ac:dyDescent="0.2">
      <c r="A351" s="26" t="s">
        <v>101</v>
      </c>
      <c r="B351" s="20" t="s">
        <v>190</v>
      </c>
      <c r="C351" s="26" t="s">
        <v>191</v>
      </c>
      <c r="D351" s="26" t="s">
        <v>110</v>
      </c>
      <c r="E351" s="26">
        <v>19905422981</v>
      </c>
      <c r="F351" s="26" t="s">
        <v>641</v>
      </c>
      <c r="G351" s="26" t="s">
        <v>522</v>
      </c>
      <c r="H351" s="26">
        <v>79004837861</v>
      </c>
      <c r="I351" s="26" t="s">
        <v>275</v>
      </c>
      <c r="J351" s="26" t="s">
        <v>241</v>
      </c>
      <c r="K351" s="41">
        <v>2110</v>
      </c>
      <c r="L351" s="41" t="s">
        <v>106</v>
      </c>
      <c r="M351" s="41" t="s">
        <v>107</v>
      </c>
      <c r="N351" s="41" t="s">
        <v>107</v>
      </c>
      <c r="O351" s="41" t="s">
        <v>107</v>
      </c>
      <c r="P351" s="41" t="s">
        <v>107</v>
      </c>
      <c r="Q351" s="41" t="s">
        <v>107</v>
      </c>
    </row>
    <row r="352" spans="1:17" x14ac:dyDescent="0.2">
      <c r="A352" s="26" t="s">
        <v>101</v>
      </c>
      <c r="B352" s="21" t="s">
        <v>190</v>
      </c>
      <c r="C352" s="26" t="s">
        <v>191</v>
      </c>
      <c r="D352" s="26" t="s">
        <v>110</v>
      </c>
      <c r="E352" s="26">
        <v>19905422981</v>
      </c>
      <c r="F352" s="26" t="s">
        <v>642</v>
      </c>
      <c r="G352" s="26" t="s">
        <v>522</v>
      </c>
      <c r="H352" s="26">
        <v>79004837861</v>
      </c>
      <c r="I352" s="26" t="s">
        <v>275</v>
      </c>
      <c r="J352" s="26" t="s">
        <v>241</v>
      </c>
      <c r="K352" s="41">
        <v>1050</v>
      </c>
      <c r="L352" s="41">
        <v>820</v>
      </c>
      <c r="M352" s="41">
        <v>313609.03000000003</v>
      </c>
      <c r="N352" s="41">
        <v>216.01</v>
      </c>
      <c r="O352" s="41">
        <v>255.1</v>
      </c>
      <c r="P352" s="41">
        <v>0</v>
      </c>
      <c r="Q352" s="41">
        <v>0</v>
      </c>
    </row>
    <row r="353" spans="1:17" x14ac:dyDescent="0.2">
      <c r="A353" s="26" t="s">
        <v>101</v>
      </c>
      <c r="B353" s="21" t="s">
        <v>190</v>
      </c>
      <c r="C353" s="26" t="s">
        <v>191</v>
      </c>
      <c r="D353" s="26" t="s">
        <v>110</v>
      </c>
      <c r="E353" s="26">
        <v>19905422981</v>
      </c>
      <c r="F353" s="26" t="s">
        <v>643</v>
      </c>
      <c r="G353" s="26" t="s">
        <v>522</v>
      </c>
      <c r="H353" s="26">
        <v>79004837861</v>
      </c>
      <c r="I353" s="26" t="s">
        <v>275</v>
      </c>
      <c r="J353" s="26" t="s">
        <v>241</v>
      </c>
      <c r="K353" s="41">
        <v>90</v>
      </c>
      <c r="L353" s="41" t="s">
        <v>106</v>
      </c>
      <c r="M353" s="41" t="s">
        <v>107</v>
      </c>
      <c r="N353" s="41" t="s">
        <v>107</v>
      </c>
      <c r="O353" s="41" t="s">
        <v>107</v>
      </c>
      <c r="P353" s="41" t="s">
        <v>107</v>
      </c>
      <c r="Q353" s="41" t="s">
        <v>107</v>
      </c>
    </row>
    <row r="354" spans="1:17" x14ac:dyDescent="0.2">
      <c r="A354" s="26" t="s">
        <v>101</v>
      </c>
      <c r="B354" s="20" t="s">
        <v>190</v>
      </c>
      <c r="C354" s="26" t="s">
        <v>191</v>
      </c>
      <c r="D354" s="26" t="s">
        <v>110</v>
      </c>
      <c r="E354" s="26">
        <v>19905422981</v>
      </c>
      <c r="F354" s="26" t="s">
        <v>644</v>
      </c>
      <c r="G354" s="26" t="s">
        <v>522</v>
      </c>
      <c r="H354" s="26">
        <v>79004837861</v>
      </c>
      <c r="I354" s="26" t="s">
        <v>275</v>
      </c>
      <c r="J354" s="26" t="s">
        <v>241</v>
      </c>
      <c r="K354" s="41">
        <v>3140</v>
      </c>
      <c r="L354" s="41">
        <v>3000</v>
      </c>
      <c r="M354" s="41">
        <v>259750.73</v>
      </c>
      <c r="N354" s="41">
        <v>220.17</v>
      </c>
      <c r="O354" s="41">
        <v>270.94</v>
      </c>
      <c r="P354" s="41"/>
      <c r="Q354" s="41"/>
    </row>
    <row r="355" spans="1:17" x14ac:dyDescent="0.2">
      <c r="A355" s="26" t="s">
        <v>101</v>
      </c>
      <c r="B355" s="20" t="s">
        <v>190</v>
      </c>
      <c r="C355" s="26" t="s">
        <v>191</v>
      </c>
      <c r="D355" s="26" t="s">
        <v>110</v>
      </c>
      <c r="E355" s="26">
        <v>19905422981</v>
      </c>
      <c r="F355" s="26" t="s">
        <v>645</v>
      </c>
      <c r="G355" s="26" t="s">
        <v>522</v>
      </c>
      <c r="H355" s="26">
        <v>79004837861</v>
      </c>
      <c r="I355" s="26" t="s">
        <v>275</v>
      </c>
      <c r="J355" s="26" t="s">
        <v>241</v>
      </c>
      <c r="K355" s="41">
        <v>4810</v>
      </c>
      <c r="L355" s="41">
        <v>5340</v>
      </c>
      <c r="M355" s="41">
        <v>3673850.84</v>
      </c>
      <c r="N355" s="41">
        <v>1270.75</v>
      </c>
      <c r="O355" s="41">
        <v>1281.06</v>
      </c>
      <c r="P355" s="41"/>
      <c r="Q355" s="41"/>
    </row>
    <row r="356" spans="1:17" x14ac:dyDescent="0.2">
      <c r="A356" s="26" t="s">
        <v>101</v>
      </c>
      <c r="B356" s="21" t="s">
        <v>190</v>
      </c>
      <c r="C356" s="26" t="s">
        <v>191</v>
      </c>
      <c r="D356" s="26" t="s">
        <v>110</v>
      </c>
      <c r="E356" s="26">
        <v>19905422981</v>
      </c>
      <c r="F356" s="26" t="s">
        <v>646</v>
      </c>
      <c r="G356" s="26" t="s">
        <v>647</v>
      </c>
      <c r="H356" s="26">
        <v>12004021809</v>
      </c>
      <c r="I356" s="26" t="s">
        <v>275</v>
      </c>
      <c r="J356" s="26" t="s">
        <v>241</v>
      </c>
      <c r="K356" s="41">
        <v>80</v>
      </c>
      <c r="L356" s="41">
        <v>70</v>
      </c>
      <c r="M356" s="41">
        <v>23615.27</v>
      </c>
      <c r="N356" s="41">
        <v>0</v>
      </c>
      <c r="O356" s="41">
        <v>30.82</v>
      </c>
      <c r="P356" s="41"/>
      <c r="Q356" s="41"/>
    </row>
    <row r="357" spans="1:17" x14ac:dyDescent="0.2">
      <c r="A357" s="26" t="s">
        <v>101</v>
      </c>
      <c r="B357" s="21" t="s">
        <v>190</v>
      </c>
      <c r="C357" s="26" t="s">
        <v>191</v>
      </c>
      <c r="D357" s="26" t="s">
        <v>110</v>
      </c>
      <c r="E357" s="26">
        <v>19905422981</v>
      </c>
      <c r="F357" s="26" t="s">
        <v>648</v>
      </c>
      <c r="G357" s="26" t="s">
        <v>522</v>
      </c>
      <c r="H357" s="26">
        <v>79004837861</v>
      </c>
      <c r="I357" s="26" t="s">
        <v>275</v>
      </c>
      <c r="J357" s="26" t="s">
        <v>241</v>
      </c>
      <c r="K357" s="41">
        <v>50</v>
      </c>
      <c r="L357" s="41">
        <v>50</v>
      </c>
      <c r="M357" s="41">
        <v>7176</v>
      </c>
      <c r="N357" s="41">
        <v>5.04</v>
      </c>
      <c r="O357" s="41">
        <v>5.03</v>
      </c>
      <c r="P357" s="41"/>
      <c r="Q357" s="41"/>
    </row>
    <row r="358" spans="1:17" x14ac:dyDescent="0.2">
      <c r="A358" s="26" t="s">
        <v>101</v>
      </c>
      <c r="B358" s="20" t="s">
        <v>190</v>
      </c>
      <c r="C358" s="26" t="s">
        <v>191</v>
      </c>
      <c r="D358" s="26" t="s">
        <v>110</v>
      </c>
      <c r="E358" s="26">
        <v>19905422981</v>
      </c>
      <c r="F358" s="26" t="s">
        <v>650</v>
      </c>
      <c r="G358" s="26" t="s">
        <v>651</v>
      </c>
      <c r="H358" s="26">
        <v>84079300379</v>
      </c>
      <c r="I358" s="26" t="s">
        <v>275</v>
      </c>
      <c r="J358" s="26" t="s">
        <v>241</v>
      </c>
      <c r="K358" s="41">
        <v>2170</v>
      </c>
      <c r="L358" s="41">
        <v>2180</v>
      </c>
      <c r="M358" s="41">
        <v>1820227.17</v>
      </c>
      <c r="N358" s="41">
        <v>386.31</v>
      </c>
      <c r="O358" s="41">
        <v>1581.21</v>
      </c>
      <c r="P358" s="41">
        <v>0</v>
      </c>
      <c r="Q358" s="41">
        <v>0</v>
      </c>
    </row>
    <row r="359" spans="1:17" x14ac:dyDescent="0.2">
      <c r="A359" s="26" t="s">
        <v>101</v>
      </c>
      <c r="B359" s="20" t="s">
        <v>190</v>
      </c>
      <c r="C359" s="26" t="s">
        <v>191</v>
      </c>
      <c r="D359" s="26" t="s">
        <v>110</v>
      </c>
      <c r="E359" s="26">
        <v>19905422981</v>
      </c>
      <c r="F359" s="26" t="s">
        <v>652</v>
      </c>
      <c r="G359" s="26" t="s">
        <v>522</v>
      </c>
      <c r="H359" s="26">
        <v>79004837861</v>
      </c>
      <c r="I359" s="26" t="s">
        <v>275</v>
      </c>
      <c r="J359" s="26" t="s">
        <v>241</v>
      </c>
      <c r="K359" s="41">
        <v>43360</v>
      </c>
      <c r="L359" s="41">
        <v>41810</v>
      </c>
      <c r="M359" s="41">
        <v>11437339.27</v>
      </c>
      <c r="N359" s="41">
        <v>10825.67</v>
      </c>
      <c r="O359" s="41">
        <v>11786.8</v>
      </c>
      <c r="P359" s="41"/>
      <c r="Q359" s="41"/>
    </row>
    <row r="360" spans="1:17" x14ac:dyDescent="0.2">
      <c r="A360" s="26" t="s">
        <v>101</v>
      </c>
      <c r="B360" s="21" t="s">
        <v>190</v>
      </c>
      <c r="C360" s="26" t="s">
        <v>191</v>
      </c>
      <c r="D360" s="26" t="s">
        <v>110</v>
      </c>
      <c r="E360" s="26">
        <v>19905422981</v>
      </c>
      <c r="F360" s="26" t="s">
        <v>653</v>
      </c>
      <c r="G360" s="26" t="s">
        <v>522</v>
      </c>
      <c r="H360" s="26">
        <v>79004837861</v>
      </c>
      <c r="I360" s="26" t="s">
        <v>275</v>
      </c>
      <c r="J360" s="26" t="s">
        <v>241</v>
      </c>
      <c r="K360" s="41">
        <v>66760</v>
      </c>
      <c r="L360" s="41">
        <v>63880</v>
      </c>
      <c r="M360" s="41">
        <v>8047234.0099999998</v>
      </c>
      <c r="N360" s="41">
        <v>12764.85</v>
      </c>
      <c r="O360" s="41">
        <v>12753.67</v>
      </c>
      <c r="P360" s="41"/>
      <c r="Q360" s="41"/>
    </row>
    <row r="361" spans="1:17" x14ac:dyDescent="0.2">
      <c r="A361" s="26" t="s">
        <v>101</v>
      </c>
      <c r="B361" s="21" t="s">
        <v>190</v>
      </c>
      <c r="C361" s="26" t="s">
        <v>191</v>
      </c>
      <c r="D361" s="26" t="s">
        <v>110</v>
      </c>
      <c r="E361" s="26">
        <v>19905422981</v>
      </c>
      <c r="F361" s="26" t="s">
        <v>654</v>
      </c>
      <c r="G361" s="26" t="s">
        <v>522</v>
      </c>
      <c r="H361" s="26">
        <v>79004837861</v>
      </c>
      <c r="I361" s="26" t="s">
        <v>275</v>
      </c>
      <c r="J361" s="26" t="s">
        <v>241</v>
      </c>
      <c r="K361" s="41">
        <v>1640</v>
      </c>
      <c r="L361" s="41">
        <v>1490</v>
      </c>
      <c r="M361" s="41">
        <v>793452</v>
      </c>
      <c r="N361" s="41">
        <v>2446.48</v>
      </c>
      <c r="O361" s="41">
        <v>2445.5700000000002</v>
      </c>
      <c r="P361" s="41"/>
      <c r="Q361" s="41"/>
    </row>
    <row r="362" spans="1:17" x14ac:dyDescent="0.2">
      <c r="A362" s="26" t="s">
        <v>101</v>
      </c>
      <c r="B362" s="20" t="s">
        <v>190</v>
      </c>
      <c r="C362" s="26" t="s">
        <v>191</v>
      </c>
      <c r="D362" s="26" t="s">
        <v>110</v>
      </c>
      <c r="E362" s="26">
        <v>19905422981</v>
      </c>
      <c r="F362" s="26" t="s">
        <v>655</v>
      </c>
      <c r="G362" s="26" t="s">
        <v>522</v>
      </c>
      <c r="H362" s="26">
        <v>79004837861</v>
      </c>
      <c r="I362" s="26" t="s">
        <v>411</v>
      </c>
      <c r="J362" s="26" t="s">
        <v>241</v>
      </c>
      <c r="K362" s="41">
        <v>20</v>
      </c>
      <c r="L362" s="41">
        <v>20</v>
      </c>
      <c r="M362" s="41">
        <v>9343.2099999999991</v>
      </c>
      <c r="N362" s="41">
        <v>44.91</v>
      </c>
      <c r="O362" s="41">
        <v>44.35</v>
      </c>
      <c r="P362" s="41"/>
      <c r="Q362" s="41"/>
    </row>
    <row r="363" spans="1:17" x14ac:dyDescent="0.2">
      <c r="A363" s="26" t="s">
        <v>101</v>
      </c>
      <c r="B363" s="20" t="s">
        <v>190</v>
      </c>
      <c r="C363" s="26" t="s">
        <v>191</v>
      </c>
      <c r="D363" s="26" t="s">
        <v>110</v>
      </c>
      <c r="E363" s="26">
        <v>19905422981</v>
      </c>
      <c r="F363" s="26" t="s">
        <v>656</v>
      </c>
      <c r="G363" s="26" t="s">
        <v>522</v>
      </c>
      <c r="H363" s="26">
        <v>79004837861</v>
      </c>
      <c r="I363" s="26" t="s">
        <v>275</v>
      </c>
      <c r="J363" s="26" t="s">
        <v>241</v>
      </c>
      <c r="K363" s="41">
        <v>48570</v>
      </c>
      <c r="L363" s="41">
        <v>52410</v>
      </c>
      <c r="M363" s="41">
        <v>11346915</v>
      </c>
      <c r="N363" s="41">
        <v>10995.15</v>
      </c>
      <c r="O363" s="41">
        <v>11078.32</v>
      </c>
      <c r="P363" s="41"/>
      <c r="Q363" s="41"/>
    </row>
    <row r="364" spans="1:17" x14ac:dyDescent="0.2">
      <c r="A364" s="26" t="s">
        <v>101</v>
      </c>
      <c r="B364" s="21" t="s">
        <v>190</v>
      </c>
      <c r="C364" s="26" t="s">
        <v>191</v>
      </c>
      <c r="D364" s="26" t="s">
        <v>110</v>
      </c>
      <c r="E364" s="26">
        <v>19905422981</v>
      </c>
      <c r="F364" s="26" t="s">
        <v>657</v>
      </c>
      <c r="G364" s="26" t="s">
        <v>522</v>
      </c>
      <c r="H364" s="26">
        <v>79004837861</v>
      </c>
      <c r="I364" s="26" t="s">
        <v>275</v>
      </c>
      <c r="J364" s="26" t="s">
        <v>241</v>
      </c>
      <c r="K364" s="41">
        <v>54260</v>
      </c>
      <c r="L364" s="41">
        <v>51400</v>
      </c>
      <c r="M364" s="41">
        <v>17620334.420000002</v>
      </c>
      <c r="N364" s="41">
        <v>36138.089999999997</v>
      </c>
      <c r="O364" s="41">
        <v>36258.730000000003</v>
      </c>
      <c r="P364" s="41"/>
      <c r="Q364" s="41"/>
    </row>
    <row r="365" spans="1:17" x14ac:dyDescent="0.2">
      <c r="A365" s="26" t="s">
        <v>101</v>
      </c>
      <c r="B365" s="21" t="s">
        <v>190</v>
      </c>
      <c r="C365" s="26" t="s">
        <v>191</v>
      </c>
      <c r="D365" s="26" t="s">
        <v>110</v>
      </c>
      <c r="E365" s="26">
        <v>19905422981</v>
      </c>
      <c r="F365" s="26" t="s">
        <v>658</v>
      </c>
      <c r="G365" s="26" t="s">
        <v>647</v>
      </c>
      <c r="H365" s="26">
        <v>12004021809</v>
      </c>
      <c r="I365" s="26" t="s">
        <v>275</v>
      </c>
      <c r="J365" s="26" t="s">
        <v>241</v>
      </c>
      <c r="K365" s="41">
        <v>1390</v>
      </c>
      <c r="L365" s="41" t="s">
        <v>106</v>
      </c>
      <c r="M365" s="41" t="s">
        <v>107</v>
      </c>
      <c r="N365" s="41" t="s">
        <v>107</v>
      </c>
      <c r="O365" s="41" t="s">
        <v>107</v>
      </c>
      <c r="P365" s="41" t="s">
        <v>107</v>
      </c>
      <c r="Q365" s="41" t="s">
        <v>107</v>
      </c>
    </row>
    <row r="366" spans="1:17" x14ac:dyDescent="0.2">
      <c r="A366" s="26" t="s">
        <v>101</v>
      </c>
      <c r="B366" s="20" t="s">
        <v>190</v>
      </c>
      <c r="C366" s="26" t="s">
        <v>191</v>
      </c>
      <c r="D366" s="26" t="s">
        <v>110</v>
      </c>
      <c r="E366" s="26">
        <v>19905422981</v>
      </c>
      <c r="F366" s="26" t="s">
        <v>659</v>
      </c>
      <c r="G366" s="26" t="s">
        <v>647</v>
      </c>
      <c r="H366" s="26">
        <v>12004021809</v>
      </c>
      <c r="I366" s="26" t="s">
        <v>275</v>
      </c>
      <c r="J366" s="26" t="s">
        <v>241</v>
      </c>
      <c r="K366" s="41">
        <v>200</v>
      </c>
      <c r="L366" s="41" t="s">
        <v>106</v>
      </c>
      <c r="M366" s="41" t="s">
        <v>107</v>
      </c>
      <c r="N366" s="41" t="s">
        <v>107</v>
      </c>
      <c r="O366" s="41" t="s">
        <v>107</v>
      </c>
      <c r="P366" s="41" t="s">
        <v>107</v>
      </c>
      <c r="Q366" s="41" t="s">
        <v>107</v>
      </c>
    </row>
    <row r="367" spans="1:17" x14ac:dyDescent="0.2">
      <c r="A367" s="26" t="s">
        <v>101</v>
      </c>
      <c r="B367" s="20" t="s">
        <v>190</v>
      </c>
      <c r="C367" s="26" t="s">
        <v>191</v>
      </c>
      <c r="D367" s="26" t="s">
        <v>110</v>
      </c>
      <c r="E367" s="26">
        <v>19905422981</v>
      </c>
      <c r="F367" s="26" t="s">
        <v>660</v>
      </c>
      <c r="G367" s="26" t="s">
        <v>647</v>
      </c>
      <c r="H367" s="26">
        <v>12004021809</v>
      </c>
      <c r="I367" s="26" t="s">
        <v>275</v>
      </c>
      <c r="J367" s="26" t="s">
        <v>241</v>
      </c>
      <c r="K367" s="41">
        <v>570</v>
      </c>
      <c r="L367" s="41">
        <v>620</v>
      </c>
      <c r="M367" s="41">
        <v>297875.7</v>
      </c>
      <c r="N367" s="41">
        <v>14.67</v>
      </c>
      <c r="O367" s="41">
        <v>305.39999999999998</v>
      </c>
      <c r="P367" s="41">
        <v>0</v>
      </c>
      <c r="Q367" s="41">
        <v>0</v>
      </c>
    </row>
    <row r="368" spans="1:17" x14ac:dyDescent="0.2">
      <c r="A368" s="26" t="s">
        <v>101</v>
      </c>
      <c r="B368" s="21" t="s">
        <v>190</v>
      </c>
      <c r="C368" s="26" t="s">
        <v>191</v>
      </c>
      <c r="D368" s="26" t="s">
        <v>110</v>
      </c>
      <c r="E368" s="26">
        <v>19905422981</v>
      </c>
      <c r="F368" s="26" t="s">
        <v>661</v>
      </c>
      <c r="G368" s="26" t="s">
        <v>274</v>
      </c>
      <c r="H368" s="26">
        <v>33009657176</v>
      </c>
      <c r="I368" s="26" t="s">
        <v>275</v>
      </c>
      <c r="J368" s="26" t="s">
        <v>241</v>
      </c>
      <c r="K368" s="41">
        <v>5770</v>
      </c>
      <c r="L368" s="41">
        <v>9260</v>
      </c>
      <c r="M368" s="41">
        <v>1969043.38</v>
      </c>
      <c r="N368" s="41">
        <v>1065</v>
      </c>
      <c r="O368" s="41">
        <v>1048.3699999999999</v>
      </c>
      <c r="P368" s="41"/>
      <c r="Q368" s="41"/>
    </row>
    <row r="369" spans="1:17" x14ac:dyDescent="0.2">
      <c r="A369" s="26" t="s">
        <v>101</v>
      </c>
      <c r="B369" s="21" t="s">
        <v>190</v>
      </c>
      <c r="C369" s="26" t="s">
        <v>191</v>
      </c>
      <c r="D369" s="26" t="s">
        <v>110</v>
      </c>
      <c r="E369" s="26">
        <v>19905422981</v>
      </c>
      <c r="F369" s="26" t="s">
        <v>662</v>
      </c>
      <c r="G369" s="26" t="s">
        <v>274</v>
      </c>
      <c r="H369" s="26">
        <v>33009657176</v>
      </c>
      <c r="I369" s="26" t="s">
        <v>275</v>
      </c>
      <c r="J369" s="26" t="s">
        <v>241</v>
      </c>
      <c r="K369" s="41">
        <v>1950</v>
      </c>
      <c r="L369" s="41" t="s">
        <v>106</v>
      </c>
      <c r="M369" s="41" t="s">
        <v>107</v>
      </c>
      <c r="N369" s="41" t="s">
        <v>107</v>
      </c>
      <c r="O369" s="41" t="s">
        <v>107</v>
      </c>
      <c r="P369" s="41" t="s">
        <v>107</v>
      </c>
      <c r="Q369" s="41" t="s">
        <v>107</v>
      </c>
    </row>
    <row r="370" spans="1:17" x14ac:dyDescent="0.2">
      <c r="A370" s="26" t="s">
        <v>101</v>
      </c>
      <c r="B370" s="20" t="s">
        <v>190</v>
      </c>
      <c r="C370" s="26" t="s">
        <v>191</v>
      </c>
      <c r="D370" s="26" t="s">
        <v>110</v>
      </c>
      <c r="E370" s="26">
        <v>19905422981</v>
      </c>
      <c r="F370" s="26" t="s">
        <v>663</v>
      </c>
      <c r="G370" s="26" t="s">
        <v>520</v>
      </c>
      <c r="H370" s="26">
        <v>70050109450</v>
      </c>
      <c r="I370" s="26" t="s">
        <v>275</v>
      </c>
      <c r="J370" s="26" t="s">
        <v>241</v>
      </c>
      <c r="K370" s="41">
        <v>1390</v>
      </c>
      <c r="L370" s="41">
        <v>1250</v>
      </c>
      <c r="M370" s="41">
        <v>89013.55</v>
      </c>
      <c r="N370" s="41">
        <v>570.33000000000004</v>
      </c>
      <c r="O370" s="41">
        <v>572.65</v>
      </c>
      <c r="P370" s="41"/>
      <c r="Q370" s="41"/>
    </row>
    <row r="371" spans="1:17" x14ac:dyDescent="0.2">
      <c r="A371" s="26" t="s">
        <v>101</v>
      </c>
      <c r="B371" s="20" t="s">
        <v>190</v>
      </c>
      <c r="C371" s="26" t="s">
        <v>191</v>
      </c>
      <c r="D371" s="26" t="s">
        <v>110</v>
      </c>
      <c r="E371" s="26">
        <v>19905422981</v>
      </c>
      <c r="F371" s="26" t="s">
        <v>664</v>
      </c>
      <c r="G371" s="26" t="s">
        <v>520</v>
      </c>
      <c r="H371" s="26">
        <v>70050109450</v>
      </c>
      <c r="I371" s="26" t="s">
        <v>275</v>
      </c>
      <c r="J371" s="26" t="s">
        <v>241</v>
      </c>
      <c r="K371" s="41">
        <v>2850</v>
      </c>
      <c r="L371" s="41">
        <v>2800</v>
      </c>
      <c r="M371" s="41">
        <v>1404072.36</v>
      </c>
      <c r="N371" s="41">
        <v>0</v>
      </c>
      <c r="O371" s="41">
        <v>1096.92</v>
      </c>
      <c r="P371" s="41">
        <v>0</v>
      </c>
      <c r="Q371" s="41">
        <v>0</v>
      </c>
    </row>
    <row r="372" spans="1:17" x14ac:dyDescent="0.2">
      <c r="A372" s="26" t="s">
        <v>101</v>
      </c>
      <c r="B372" s="21" t="s">
        <v>190</v>
      </c>
      <c r="C372" s="26" t="s">
        <v>191</v>
      </c>
      <c r="D372" s="26" t="s">
        <v>110</v>
      </c>
      <c r="E372" s="26">
        <v>19905422981</v>
      </c>
      <c r="F372" s="26" t="s">
        <v>665</v>
      </c>
      <c r="G372" s="26" t="s">
        <v>520</v>
      </c>
      <c r="H372" s="26">
        <v>70050109450</v>
      </c>
      <c r="I372" s="26" t="s">
        <v>275</v>
      </c>
      <c r="J372" s="26" t="s">
        <v>241</v>
      </c>
      <c r="K372" s="41">
        <v>2880</v>
      </c>
      <c r="L372" s="41">
        <v>2470</v>
      </c>
      <c r="M372" s="41">
        <v>987993.14</v>
      </c>
      <c r="N372" s="41">
        <v>0</v>
      </c>
      <c r="O372" s="41">
        <v>1813.31</v>
      </c>
      <c r="P372" s="41">
        <v>0</v>
      </c>
      <c r="Q372" s="41">
        <v>0</v>
      </c>
    </row>
    <row r="373" spans="1:17" x14ac:dyDescent="0.2">
      <c r="A373" s="26" t="s">
        <v>101</v>
      </c>
      <c r="B373" s="21" t="s">
        <v>190</v>
      </c>
      <c r="C373" s="26" t="s">
        <v>191</v>
      </c>
      <c r="D373" s="26" t="s">
        <v>110</v>
      </c>
      <c r="E373" s="26">
        <v>19905422981</v>
      </c>
      <c r="F373" s="26" t="s">
        <v>666</v>
      </c>
      <c r="G373" s="26" t="s">
        <v>520</v>
      </c>
      <c r="H373" s="26">
        <v>70050109450</v>
      </c>
      <c r="I373" s="26" t="s">
        <v>275</v>
      </c>
      <c r="J373" s="26" t="s">
        <v>241</v>
      </c>
      <c r="K373" s="41" t="s">
        <v>106</v>
      </c>
      <c r="L373" s="41">
        <v>14570</v>
      </c>
      <c r="M373" s="41">
        <v>2920203.75</v>
      </c>
      <c r="N373" s="41">
        <v>826.52</v>
      </c>
      <c r="O373" s="41">
        <v>619.47</v>
      </c>
      <c r="P373" s="41">
        <v>0</v>
      </c>
      <c r="Q373" s="41">
        <v>0</v>
      </c>
    </row>
    <row r="374" spans="1:17" x14ac:dyDescent="0.2">
      <c r="A374" s="26" t="s">
        <v>101</v>
      </c>
      <c r="B374" s="20" t="s">
        <v>190</v>
      </c>
      <c r="C374" s="26" t="s">
        <v>191</v>
      </c>
      <c r="D374" s="26" t="s">
        <v>110</v>
      </c>
      <c r="E374" s="26">
        <v>19905422981</v>
      </c>
      <c r="F374" s="26" t="s">
        <v>667</v>
      </c>
      <c r="G374" s="26" t="s">
        <v>522</v>
      </c>
      <c r="H374" s="26">
        <v>79004837861</v>
      </c>
      <c r="I374" s="26" t="s">
        <v>275</v>
      </c>
      <c r="J374" s="26" t="s">
        <v>241</v>
      </c>
      <c r="K374" s="41">
        <v>81700</v>
      </c>
      <c r="L374" s="41">
        <v>85160</v>
      </c>
      <c r="M374" s="41">
        <v>33950684.039999999</v>
      </c>
      <c r="N374" s="41">
        <v>47050.38</v>
      </c>
      <c r="O374" s="41">
        <v>48482.37</v>
      </c>
      <c r="P374" s="41"/>
      <c r="Q374" s="41"/>
    </row>
    <row r="375" spans="1:17" x14ac:dyDescent="0.2">
      <c r="A375" s="26" t="s">
        <v>101</v>
      </c>
      <c r="B375" s="20" t="s">
        <v>192</v>
      </c>
      <c r="C375" s="26" t="s">
        <v>193</v>
      </c>
      <c r="D375" s="26" t="s">
        <v>110</v>
      </c>
      <c r="E375" s="26">
        <v>78421957449</v>
      </c>
      <c r="F375" s="26" t="s">
        <v>668</v>
      </c>
      <c r="G375" s="26" t="s">
        <v>522</v>
      </c>
      <c r="H375" s="26">
        <v>79004837861</v>
      </c>
      <c r="I375" s="26" t="s">
        <v>275</v>
      </c>
      <c r="J375" s="26" t="s">
        <v>241</v>
      </c>
      <c r="K375" s="41">
        <v>50</v>
      </c>
      <c r="L375" s="41" t="s">
        <v>106</v>
      </c>
      <c r="M375" s="41" t="s">
        <v>107</v>
      </c>
      <c r="N375" s="41" t="s">
        <v>107</v>
      </c>
      <c r="O375" s="41" t="s">
        <v>107</v>
      </c>
      <c r="P375" s="41" t="s">
        <v>107</v>
      </c>
      <c r="Q375" s="41" t="s">
        <v>107</v>
      </c>
    </row>
    <row r="376" spans="1:17" x14ac:dyDescent="0.2">
      <c r="A376" s="26" t="s">
        <v>101</v>
      </c>
      <c r="B376" s="21" t="s">
        <v>192</v>
      </c>
      <c r="C376" s="26" t="s">
        <v>193</v>
      </c>
      <c r="D376" s="26" t="s">
        <v>110</v>
      </c>
      <c r="E376" s="26">
        <v>78421957449</v>
      </c>
      <c r="F376" s="26" t="s">
        <v>669</v>
      </c>
      <c r="G376" s="26" t="s">
        <v>522</v>
      </c>
      <c r="H376" s="26">
        <v>79004837861</v>
      </c>
      <c r="I376" s="26" t="s">
        <v>275</v>
      </c>
      <c r="J376" s="26" t="s">
        <v>241</v>
      </c>
      <c r="K376" s="41">
        <v>690</v>
      </c>
      <c r="L376" s="41">
        <v>650</v>
      </c>
      <c r="M376" s="41">
        <v>260352.02</v>
      </c>
      <c r="N376" s="41">
        <v>222.8</v>
      </c>
      <c r="O376" s="41">
        <v>222.8</v>
      </c>
      <c r="P376" s="41">
        <v>0</v>
      </c>
      <c r="Q376" s="41">
        <v>0</v>
      </c>
    </row>
    <row r="377" spans="1:17" x14ac:dyDescent="0.2">
      <c r="A377" s="26" t="s">
        <v>101</v>
      </c>
      <c r="B377" s="21" t="s">
        <v>192</v>
      </c>
      <c r="C377" s="26" t="s">
        <v>193</v>
      </c>
      <c r="D377" s="26" t="s">
        <v>110</v>
      </c>
      <c r="E377" s="26">
        <v>78421957449</v>
      </c>
      <c r="F377" s="26" t="s">
        <v>670</v>
      </c>
      <c r="G377" s="26" t="s">
        <v>522</v>
      </c>
      <c r="H377" s="26">
        <v>79004837861</v>
      </c>
      <c r="I377" s="26" t="s">
        <v>275</v>
      </c>
      <c r="J377" s="26" t="s">
        <v>241</v>
      </c>
      <c r="K377" s="41">
        <v>290</v>
      </c>
      <c r="L377" s="41" t="s">
        <v>106</v>
      </c>
      <c r="M377" s="41" t="s">
        <v>107</v>
      </c>
      <c r="N377" s="41" t="s">
        <v>107</v>
      </c>
      <c r="O377" s="41" t="s">
        <v>107</v>
      </c>
      <c r="P377" s="41" t="s">
        <v>107</v>
      </c>
      <c r="Q377" s="41" t="s">
        <v>107</v>
      </c>
    </row>
    <row r="378" spans="1:17" x14ac:dyDescent="0.2">
      <c r="A378" s="26" t="s">
        <v>101</v>
      </c>
      <c r="B378" s="20" t="s">
        <v>192</v>
      </c>
      <c r="C378" s="26" t="s">
        <v>193</v>
      </c>
      <c r="D378" s="26" t="s">
        <v>110</v>
      </c>
      <c r="E378" s="26">
        <v>78421957449</v>
      </c>
      <c r="F378" s="26" t="s">
        <v>671</v>
      </c>
      <c r="G378" s="26" t="s">
        <v>522</v>
      </c>
      <c r="H378" s="26">
        <v>79004837861</v>
      </c>
      <c r="I378" s="26" t="s">
        <v>275</v>
      </c>
      <c r="J378" s="26" t="s">
        <v>241</v>
      </c>
      <c r="K378" s="41">
        <v>20</v>
      </c>
      <c r="L378" s="41">
        <v>20</v>
      </c>
      <c r="M378" s="41"/>
      <c r="N378" s="41"/>
      <c r="O378" s="41"/>
      <c r="P378" s="41"/>
      <c r="Q378" s="41"/>
    </row>
    <row r="379" spans="1:17" x14ac:dyDescent="0.2">
      <c r="A379" s="26" t="s">
        <v>101</v>
      </c>
      <c r="B379" s="20" t="s">
        <v>192</v>
      </c>
      <c r="C379" s="26" t="s">
        <v>193</v>
      </c>
      <c r="D379" s="26" t="s">
        <v>110</v>
      </c>
      <c r="E379" s="26">
        <v>78421957449</v>
      </c>
      <c r="F379" s="26" t="s">
        <v>672</v>
      </c>
      <c r="G379" s="26" t="s">
        <v>522</v>
      </c>
      <c r="H379" s="26">
        <v>79004837861</v>
      </c>
      <c r="I379" s="26" t="s">
        <v>275</v>
      </c>
      <c r="J379" s="26" t="s">
        <v>241</v>
      </c>
      <c r="K379" s="41">
        <v>70</v>
      </c>
      <c r="L379" s="41">
        <v>60</v>
      </c>
      <c r="M379" s="41">
        <v>950</v>
      </c>
      <c r="N379" s="41">
        <v>2.04</v>
      </c>
      <c r="O379" s="41">
        <v>2.04</v>
      </c>
      <c r="P379" s="41">
        <v>0</v>
      </c>
      <c r="Q379" s="41">
        <v>0</v>
      </c>
    </row>
    <row r="380" spans="1:17" x14ac:dyDescent="0.2">
      <c r="A380" s="26" t="s">
        <v>101</v>
      </c>
      <c r="B380" s="21" t="s">
        <v>192</v>
      </c>
      <c r="C380" s="26" t="s">
        <v>193</v>
      </c>
      <c r="D380" s="26" t="s">
        <v>110</v>
      </c>
      <c r="E380" s="26">
        <v>78421957449</v>
      </c>
      <c r="F380" s="26" t="s">
        <v>673</v>
      </c>
      <c r="G380" s="26" t="s">
        <v>522</v>
      </c>
      <c r="H380" s="26">
        <v>79004837861</v>
      </c>
      <c r="I380" s="26" t="s">
        <v>275</v>
      </c>
      <c r="J380" s="26" t="s">
        <v>241</v>
      </c>
      <c r="K380" s="41">
        <v>40</v>
      </c>
      <c r="L380" s="41">
        <v>40</v>
      </c>
      <c r="M380" s="41">
        <v>11927.84</v>
      </c>
      <c r="N380" s="41">
        <v>15.76</v>
      </c>
      <c r="O380" s="41">
        <v>15.76</v>
      </c>
      <c r="P380" s="41">
        <v>0</v>
      </c>
      <c r="Q380" s="41">
        <v>0</v>
      </c>
    </row>
    <row r="381" spans="1:17" x14ac:dyDescent="0.2">
      <c r="A381" s="26" t="s">
        <v>101</v>
      </c>
      <c r="B381" s="21" t="s">
        <v>192</v>
      </c>
      <c r="C381" s="26" t="s">
        <v>193</v>
      </c>
      <c r="D381" s="26" t="s">
        <v>110</v>
      </c>
      <c r="E381" s="26">
        <v>78421957449</v>
      </c>
      <c r="F381" s="26" t="s">
        <v>674</v>
      </c>
      <c r="G381" s="26" t="s">
        <v>522</v>
      </c>
      <c r="H381" s="26">
        <v>79004837861</v>
      </c>
      <c r="I381" s="26" t="s">
        <v>275</v>
      </c>
      <c r="J381" s="26" t="s">
        <v>241</v>
      </c>
      <c r="K381" s="41">
        <v>20</v>
      </c>
      <c r="L381" s="41">
        <v>20</v>
      </c>
      <c r="M381" s="41"/>
      <c r="N381" s="41"/>
      <c r="O381" s="41"/>
      <c r="P381" s="41"/>
      <c r="Q381" s="41"/>
    </row>
    <row r="382" spans="1:17" x14ac:dyDescent="0.2">
      <c r="A382" s="26" t="s">
        <v>101</v>
      </c>
      <c r="B382" s="20" t="s">
        <v>192</v>
      </c>
      <c r="C382" s="26" t="s">
        <v>193</v>
      </c>
      <c r="D382" s="26" t="s">
        <v>110</v>
      </c>
      <c r="E382" s="26">
        <v>78421957449</v>
      </c>
      <c r="F382" s="26" t="s">
        <v>675</v>
      </c>
      <c r="G382" s="26" t="s">
        <v>522</v>
      </c>
      <c r="H382" s="26">
        <v>79004837861</v>
      </c>
      <c r="I382" s="26" t="s">
        <v>275</v>
      </c>
      <c r="J382" s="26" t="s">
        <v>241</v>
      </c>
      <c r="K382" s="41">
        <v>140</v>
      </c>
      <c r="L382" s="41">
        <v>100</v>
      </c>
      <c r="M382" s="41">
        <v>500</v>
      </c>
      <c r="N382" s="41">
        <v>1.33</v>
      </c>
      <c r="O382" s="41">
        <v>1.33</v>
      </c>
      <c r="P382" s="41">
        <v>0</v>
      </c>
      <c r="Q382" s="41">
        <v>0</v>
      </c>
    </row>
    <row r="383" spans="1:17" x14ac:dyDescent="0.2">
      <c r="A383" s="26" t="s">
        <v>101</v>
      </c>
      <c r="B383" s="20" t="s">
        <v>192</v>
      </c>
      <c r="C383" s="26" t="s">
        <v>193</v>
      </c>
      <c r="D383" s="26" t="s">
        <v>110</v>
      </c>
      <c r="E383" s="26">
        <v>78421957449</v>
      </c>
      <c r="F383" s="26" t="s">
        <v>676</v>
      </c>
      <c r="G383" s="26" t="s">
        <v>522</v>
      </c>
      <c r="H383" s="26">
        <v>79004837861</v>
      </c>
      <c r="I383" s="26" t="s">
        <v>275</v>
      </c>
      <c r="J383" s="26" t="s">
        <v>241</v>
      </c>
      <c r="K383" s="41">
        <v>20</v>
      </c>
      <c r="L383" s="41" t="s">
        <v>106</v>
      </c>
      <c r="M383" s="41" t="s">
        <v>107</v>
      </c>
      <c r="N383" s="41" t="s">
        <v>107</v>
      </c>
      <c r="O383" s="41" t="s">
        <v>107</v>
      </c>
      <c r="P383" s="41" t="s">
        <v>107</v>
      </c>
      <c r="Q383" s="41" t="s">
        <v>107</v>
      </c>
    </row>
    <row r="384" spans="1:17" x14ac:dyDescent="0.2">
      <c r="A384" s="26" t="s">
        <v>101</v>
      </c>
      <c r="B384" s="21" t="s">
        <v>192</v>
      </c>
      <c r="C384" s="26" t="s">
        <v>193</v>
      </c>
      <c r="D384" s="26" t="s">
        <v>110</v>
      </c>
      <c r="E384" s="26">
        <v>78421957449</v>
      </c>
      <c r="F384" s="26" t="s">
        <v>677</v>
      </c>
      <c r="G384" s="26" t="s">
        <v>522</v>
      </c>
      <c r="H384" s="26">
        <v>79004837861</v>
      </c>
      <c r="I384" s="26" t="s">
        <v>275</v>
      </c>
      <c r="J384" s="26" t="s">
        <v>241</v>
      </c>
      <c r="K384" s="41" t="s">
        <v>106</v>
      </c>
      <c r="L384" s="41" t="s">
        <v>106</v>
      </c>
      <c r="M384" s="41" t="s">
        <v>107</v>
      </c>
      <c r="N384" s="41" t="s">
        <v>107</v>
      </c>
      <c r="O384" s="41" t="s">
        <v>107</v>
      </c>
      <c r="P384" s="41" t="s">
        <v>107</v>
      </c>
      <c r="Q384" s="41" t="s">
        <v>107</v>
      </c>
    </row>
    <row r="385" spans="1:17" x14ac:dyDescent="0.2">
      <c r="A385" s="26" t="s">
        <v>101</v>
      </c>
      <c r="B385" s="21" t="s">
        <v>192</v>
      </c>
      <c r="C385" s="26" t="s">
        <v>193</v>
      </c>
      <c r="D385" s="26" t="s">
        <v>110</v>
      </c>
      <c r="E385" s="26">
        <v>78421957449</v>
      </c>
      <c r="F385" s="26" t="s">
        <v>678</v>
      </c>
      <c r="G385" s="26" t="s">
        <v>522</v>
      </c>
      <c r="H385" s="26">
        <v>79004837861</v>
      </c>
      <c r="I385" s="26" t="s">
        <v>275</v>
      </c>
      <c r="J385" s="26" t="s">
        <v>241</v>
      </c>
      <c r="K385" s="41">
        <v>430</v>
      </c>
      <c r="L385" s="41" t="s">
        <v>106</v>
      </c>
      <c r="M385" s="41" t="s">
        <v>107</v>
      </c>
      <c r="N385" s="41" t="s">
        <v>107</v>
      </c>
      <c r="O385" s="41" t="s">
        <v>107</v>
      </c>
      <c r="P385" s="41" t="s">
        <v>107</v>
      </c>
      <c r="Q385" s="41" t="s">
        <v>107</v>
      </c>
    </row>
    <row r="386" spans="1:17" x14ac:dyDescent="0.2">
      <c r="A386" s="26" t="s">
        <v>101</v>
      </c>
      <c r="B386" s="20" t="s">
        <v>192</v>
      </c>
      <c r="C386" s="26" t="s">
        <v>193</v>
      </c>
      <c r="D386" s="26" t="s">
        <v>110</v>
      </c>
      <c r="E386" s="26">
        <v>78421957449</v>
      </c>
      <c r="F386" s="26" t="s">
        <v>679</v>
      </c>
      <c r="G386" s="26" t="s">
        <v>522</v>
      </c>
      <c r="H386" s="26">
        <v>79004837861</v>
      </c>
      <c r="I386" s="26" t="s">
        <v>275</v>
      </c>
      <c r="J386" s="26" t="s">
        <v>241</v>
      </c>
      <c r="K386" s="41">
        <v>4020</v>
      </c>
      <c r="L386" s="41" t="s">
        <v>106</v>
      </c>
      <c r="M386" s="41" t="s">
        <v>107</v>
      </c>
      <c r="N386" s="41" t="s">
        <v>107</v>
      </c>
      <c r="O386" s="41" t="s">
        <v>107</v>
      </c>
      <c r="P386" s="41" t="s">
        <v>107</v>
      </c>
      <c r="Q386" s="41" t="s">
        <v>107</v>
      </c>
    </row>
    <row r="387" spans="1:17" x14ac:dyDescent="0.2">
      <c r="A387" s="26" t="s">
        <v>101</v>
      </c>
      <c r="B387" s="20" t="s">
        <v>192</v>
      </c>
      <c r="C387" s="26" t="s">
        <v>193</v>
      </c>
      <c r="D387" s="26" t="s">
        <v>110</v>
      </c>
      <c r="E387" s="26">
        <v>78421957449</v>
      </c>
      <c r="F387" s="26" t="s">
        <v>680</v>
      </c>
      <c r="G387" s="26" t="s">
        <v>522</v>
      </c>
      <c r="H387" s="26">
        <v>79004837861</v>
      </c>
      <c r="I387" s="26" t="s">
        <v>275</v>
      </c>
      <c r="J387" s="26" t="s">
        <v>241</v>
      </c>
      <c r="K387" s="41">
        <v>180</v>
      </c>
      <c r="L387" s="41" t="s">
        <v>106</v>
      </c>
      <c r="M387" s="41" t="s">
        <v>107</v>
      </c>
      <c r="N387" s="41" t="s">
        <v>107</v>
      </c>
      <c r="O387" s="41" t="s">
        <v>107</v>
      </c>
      <c r="P387" s="41" t="s">
        <v>107</v>
      </c>
      <c r="Q387" s="41" t="s">
        <v>107</v>
      </c>
    </row>
    <row r="388" spans="1:17" x14ac:dyDescent="0.2">
      <c r="A388" s="26" t="s">
        <v>101</v>
      </c>
      <c r="B388" s="21" t="s">
        <v>192</v>
      </c>
      <c r="C388" s="26" t="s">
        <v>193</v>
      </c>
      <c r="D388" s="26" t="s">
        <v>110</v>
      </c>
      <c r="E388" s="26">
        <v>78421957449</v>
      </c>
      <c r="F388" s="26" t="s">
        <v>681</v>
      </c>
      <c r="G388" s="26" t="s">
        <v>522</v>
      </c>
      <c r="H388" s="26">
        <v>79004837861</v>
      </c>
      <c r="I388" s="26" t="s">
        <v>275</v>
      </c>
      <c r="J388" s="26" t="s">
        <v>241</v>
      </c>
      <c r="K388" s="41">
        <v>340</v>
      </c>
      <c r="L388" s="41" t="s">
        <v>106</v>
      </c>
      <c r="M388" s="41" t="s">
        <v>107</v>
      </c>
      <c r="N388" s="41" t="s">
        <v>107</v>
      </c>
      <c r="O388" s="41" t="s">
        <v>107</v>
      </c>
      <c r="P388" s="41" t="s">
        <v>107</v>
      </c>
      <c r="Q388" s="41" t="s">
        <v>107</v>
      </c>
    </row>
    <row r="389" spans="1:17" x14ac:dyDescent="0.2">
      <c r="A389" s="26" t="s">
        <v>101</v>
      </c>
      <c r="B389" s="21" t="s">
        <v>192</v>
      </c>
      <c r="C389" s="26" t="s">
        <v>193</v>
      </c>
      <c r="D389" s="26" t="s">
        <v>110</v>
      </c>
      <c r="E389" s="26">
        <v>78421957449</v>
      </c>
      <c r="F389" s="26" t="s">
        <v>682</v>
      </c>
      <c r="G389" s="26" t="s">
        <v>522</v>
      </c>
      <c r="H389" s="26">
        <v>79004837861</v>
      </c>
      <c r="I389" s="26" t="s">
        <v>275</v>
      </c>
      <c r="J389" s="26" t="s">
        <v>241</v>
      </c>
      <c r="K389" s="41">
        <v>950</v>
      </c>
      <c r="L389" s="41">
        <v>780</v>
      </c>
      <c r="M389" s="41">
        <v>4982.8</v>
      </c>
      <c r="N389" s="41">
        <v>0.46</v>
      </c>
      <c r="O389" s="41">
        <v>0.46</v>
      </c>
      <c r="P389" s="41">
        <v>0</v>
      </c>
      <c r="Q389" s="41">
        <v>0</v>
      </c>
    </row>
    <row r="390" spans="1:17" x14ac:dyDescent="0.2">
      <c r="A390" s="26" t="s">
        <v>101</v>
      </c>
      <c r="B390" s="20" t="s">
        <v>192</v>
      </c>
      <c r="C390" s="26" t="s">
        <v>193</v>
      </c>
      <c r="D390" s="26" t="s">
        <v>110</v>
      </c>
      <c r="E390" s="26">
        <v>78421957449</v>
      </c>
      <c r="F390" s="26" t="s">
        <v>683</v>
      </c>
      <c r="G390" s="26" t="s">
        <v>684</v>
      </c>
      <c r="H390" s="26">
        <v>84079300379</v>
      </c>
      <c r="I390" s="26" t="s">
        <v>275</v>
      </c>
      <c r="J390" s="26" t="s">
        <v>241</v>
      </c>
      <c r="K390" s="41">
        <v>33730</v>
      </c>
      <c r="L390" s="41" t="s">
        <v>106</v>
      </c>
      <c r="M390" s="41" t="s">
        <v>107</v>
      </c>
      <c r="N390" s="41" t="s">
        <v>107</v>
      </c>
      <c r="O390" s="41" t="s">
        <v>107</v>
      </c>
      <c r="P390" s="41" t="s">
        <v>107</v>
      </c>
      <c r="Q390" s="41" t="s">
        <v>107</v>
      </c>
    </row>
    <row r="391" spans="1:17" x14ac:dyDescent="0.2">
      <c r="A391" s="26" t="s">
        <v>101</v>
      </c>
      <c r="B391" s="20" t="s">
        <v>192</v>
      </c>
      <c r="C391" s="26" t="s">
        <v>193</v>
      </c>
      <c r="D391" s="26" t="s">
        <v>110</v>
      </c>
      <c r="E391" s="26">
        <v>78421957449</v>
      </c>
      <c r="F391" s="26" t="s">
        <v>685</v>
      </c>
      <c r="G391" s="26" t="s">
        <v>684</v>
      </c>
      <c r="H391" s="26">
        <v>84079300379</v>
      </c>
      <c r="I391" s="26" t="s">
        <v>275</v>
      </c>
      <c r="J391" s="26" t="s">
        <v>241</v>
      </c>
      <c r="K391" s="41">
        <v>32610</v>
      </c>
      <c r="L391" s="41" t="s">
        <v>106</v>
      </c>
      <c r="M391" s="41" t="s">
        <v>107</v>
      </c>
      <c r="N391" s="41" t="s">
        <v>107</v>
      </c>
      <c r="O391" s="41" t="s">
        <v>107</v>
      </c>
      <c r="P391" s="41" t="s">
        <v>107</v>
      </c>
      <c r="Q391" s="41" t="s">
        <v>107</v>
      </c>
    </row>
    <row r="392" spans="1:17" x14ac:dyDescent="0.2">
      <c r="A392" s="26" t="s">
        <v>101</v>
      </c>
      <c r="B392" s="21" t="s">
        <v>192</v>
      </c>
      <c r="C392" s="26" t="s">
        <v>193</v>
      </c>
      <c r="D392" s="26" t="s">
        <v>110</v>
      </c>
      <c r="E392" s="26">
        <v>78421957449</v>
      </c>
      <c r="F392" s="26" t="s">
        <v>686</v>
      </c>
      <c r="G392" s="26" t="s">
        <v>684</v>
      </c>
      <c r="H392" s="26">
        <v>84079300379</v>
      </c>
      <c r="I392" s="26" t="s">
        <v>275</v>
      </c>
      <c r="J392" s="26" t="s">
        <v>241</v>
      </c>
      <c r="K392" s="41">
        <v>64900</v>
      </c>
      <c r="L392" s="41" t="s">
        <v>106</v>
      </c>
      <c r="M392" s="41" t="s">
        <v>107</v>
      </c>
      <c r="N392" s="41" t="s">
        <v>107</v>
      </c>
      <c r="O392" s="41" t="s">
        <v>107</v>
      </c>
      <c r="P392" s="41" t="s">
        <v>107</v>
      </c>
      <c r="Q392" s="41" t="s">
        <v>107</v>
      </c>
    </row>
    <row r="393" spans="1:17" x14ac:dyDescent="0.2">
      <c r="A393" s="26" t="s">
        <v>101</v>
      </c>
      <c r="B393" s="21" t="s">
        <v>192</v>
      </c>
      <c r="C393" s="26" t="s">
        <v>193</v>
      </c>
      <c r="D393" s="26" t="s">
        <v>110</v>
      </c>
      <c r="E393" s="26">
        <v>78421957449</v>
      </c>
      <c r="F393" s="26" t="s">
        <v>687</v>
      </c>
      <c r="G393" s="26" t="s">
        <v>684</v>
      </c>
      <c r="H393" s="26">
        <v>84079300379</v>
      </c>
      <c r="I393" s="26" t="s">
        <v>275</v>
      </c>
      <c r="J393" s="26" t="s">
        <v>241</v>
      </c>
      <c r="K393" s="41">
        <v>33500</v>
      </c>
      <c r="L393" s="41" t="s">
        <v>106</v>
      </c>
      <c r="M393" s="41" t="s">
        <v>107</v>
      </c>
      <c r="N393" s="41" t="s">
        <v>107</v>
      </c>
      <c r="O393" s="41" t="s">
        <v>107</v>
      </c>
      <c r="P393" s="41" t="s">
        <v>107</v>
      </c>
      <c r="Q393" s="41" t="s">
        <v>107</v>
      </c>
    </row>
    <row r="394" spans="1:17" x14ac:dyDescent="0.2">
      <c r="A394" s="26" t="s">
        <v>101</v>
      </c>
      <c r="B394" s="20" t="s">
        <v>192</v>
      </c>
      <c r="C394" s="26" t="s">
        <v>193</v>
      </c>
      <c r="D394" s="26" t="s">
        <v>110</v>
      </c>
      <c r="E394" s="26">
        <v>78421957449</v>
      </c>
      <c r="F394" s="26" t="s">
        <v>688</v>
      </c>
      <c r="G394" s="26" t="s">
        <v>684</v>
      </c>
      <c r="H394" s="26">
        <v>84079300379</v>
      </c>
      <c r="I394" s="26" t="s">
        <v>275</v>
      </c>
      <c r="J394" s="26" t="s">
        <v>241</v>
      </c>
      <c r="K394" s="41">
        <v>31750</v>
      </c>
      <c r="L394" s="41" t="s">
        <v>106</v>
      </c>
      <c r="M394" s="41" t="s">
        <v>107</v>
      </c>
      <c r="N394" s="41" t="s">
        <v>107</v>
      </c>
      <c r="O394" s="41" t="s">
        <v>107</v>
      </c>
      <c r="P394" s="41" t="s">
        <v>107</v>
      </c>
      <c r="Q394" s="41" t="s">
        <v>107</v>
      </c>
    </row>
    <row r="395" spans="1:17" x14ac:dyDescent="0.2">
      <c r="A395" s="26" t="s">
        <v>101</v>
      </c>
      <c r="B395" s="20" t="s">
        <v>192</v>
      </c>
      <c r="C395" s="26" t="s">
        <v>193</v>
      </c>
      <c r="D395" s="26" t="s">
        <v>110</v>
      </c>
      <c r="E395" s="26">
        <v>78421957449</v>
      </c>
      <c r="F395" s="26" t="s">
        <v>689</v>
      </c>
      <c r="G395" s="26" t="s">
        <v>684</v>
      </c>
      <c r="H395" s="26">
        <v>84079300379</v>
      </c>
      <c r="I395" s="26" t="s">
        <v>275</v>
      </c>
      <c r="J395" s="26" t="s">
        <v>241</v>
      </c>
      <c r="K395" s="41">
        <v>2960</v>
      </c>
      <c r="L395" s="41" t="s">
        <v>106</v>
      </c>
      <c r="M395" s="41" t="s">
        <v>107</v>
      </c>
      <c r="N395" s="41" t="s">
        <v>107</v>
      </c>
      <c r="O395" s="41" t="s">
        <v>107</v>
      </c>
      <c r="P395" s="41" t="s">
        <v>107</v>
      </c>
      <c r="Q395" s="41" t="s">
        <v>107</v>
      </c>
    </row>
    <row r="396" spans="1:17" x14ac:dyDescent="0.2">
      <c r="A396" s="26" t="s">
        <v>101</v>
      </c>
      <c r="B396" s="21" t="s">
        <v>192</v>
      </c>
      <c r="C396" s="26" t="s">
        <v>193</v>
      </c>
      <c r="D396" s="26" t="s">
        <v>110</v>
      </c>
      <c r="E396" s="26">
        <v>78421957449</v>
      </c>
      <c r="F396" s="26" t="s">
        <v>690</v>
      </c>
      <c r="G396" s="26" t="s">
        <v>684</v>
      </c>
      <c r="H396" s="26">
        <v>84079300379</v>
      </c>
      <c r="I396" s="26" t="s">
        <v>275</v>
      </c>
      <c r="J396" s="26" t="s">
        <v>241</v>
      </c>
      <c r="K396" s="41">
        <v>1380</v>
      </c>
      <c r="L396" s="41" t="s">
        <v>106</v>
      </c>
      <c r="M396" s="41" t="s">
        <v>107</v>
      </c>
      <c r="N396" s="41" t="s">
        <v>107</v>
      </c>
      <c r="O396" s="41" t="s">
        <v>107</v>
      </c>
      <c r="P396" s="41" t="s">
        <v>107</v>
      </c>
      <c r="Q396" s="41" t="s">
        <v>107</v>
      </c>
    </row>
    <row r="397" spans="1:17" x14ac:dyDescent="0.2">
      <c r="A397" s="26" t="s">
        <v>101</v>
      </c>
      <c r="B397" s="21" t="s">
        <v>192</v>
      </c>
      <c r="C397" s="26" t="s">
        <v>193</v>
      </c>
      <c r="D397" s="26" t="s">
        <v>110</v>
      </c>
      <c r="E397" s="26">
        <v>78421957449</v>
      </c>
      <c r="F397" s="26" t="s">
        <v>691</v>
      </c>
      <c r="G397" s="26" t="s">
        <v>684</v>
      </c>
      <c r="H397" s="26">
        <v>84079300379</v>
      </c>
      <c r="I397" s="26" t="s">
        <v>275</v>
      </c>
      <c r="J397" s="26" t="s">
        <v>241</v>
      </c>
      <c r="K397" s="41">
        <v>950</v>
      </c>
      <c r="L397" s="41" t="s">
        <v>106</v>
      </c>
      <c r="M397" s="41" t="s">
        <v>107</v>
      </c>
      <c r="N397" s="41" t="s">
        <v>107</v>
      </c>
      <c r="O397" s="41" t="s">
        <v>107</v>
      </c>
      <c r="P397" s="41" t="s">
        <v>107</v>
      </c>
      <c r="Q397" s="41" t="s">
        <v>107</v>
      </c>
    </row>
    <row r="398" spans="1:17" x14ac:dyDescent="0.2">
      <c r="A398" s="26" t="s">
        <v>101</v>
      </c>
      <c r="B398" s="20" t="s">
        <v>192</v>
      </c>
      <c r="C398" s="26" t="s">
        <v>193</v>
      </c>
      <c r="D398" s="26" t="s">
        <v>110</v>
      </c>
      <c r="E398" s="26">
        <v>78421957449</v>
      </c>
      <c r="F398" s="26" t="s">
        <v>692</v>
      </c>
      <c r="G398" s="26" t="s">
        <v>684</v>
      </c>
      <c r="H398" s="26">
        <v>84079300379</v>
      </c>
      <c r="I398" s="26" t="s">
        <v>275</v>
      </c>
      <c r="J398" s="26" t="s">
        <v>241</v>
      </c>
      <c r="K398" s="41">
        <v>3830</v>
      </c>
      <c r="L398" s="41" t="s">
        <v>106</v>
      </c>
      <c r="M398" s="41" t="s">
        <v>107</v>
      </c>
      <c r="N398" s="41" t="s">
        <v>107</v>
      </c>
      <c r="O398" s="41" t="s">
        <v>107</v>
      </c>
      <c r="P398" s="41" t="s">
        <v>107</v>
      </c>
      <c r="Q398" s="41" t="s">
        <v>107</v>
      </c>
    </row>
    <row r="399" spans="1:17" x14ac:dyDescent="0.2">
      <c r="A399" s="26" t="s">
        <v>101</v>
      </c>
      <c r="B399" s="20" t="s">
        <v>192</v>
      </c>
      <c r="C399" s="26" t="s">
        <v>193</v>
      </c>
      <c r="D399" s="26" t="s">
        <v>110</v>
      </c>
      <c r="E399" s="26">
        <v>78421957449</v>
      </c>
      <c r="F399" s="26" t="s">
        <v>693</v>
      </c>
      <c r="G399" s="26" t="s">
        <v>684</v>
      </c>
      <c r="H399" s="26">
        <v>84079300379</v>
      </c>
      <c r="I399" s="26" t="s">
        <v>275</v>
      </c>
      <c r="J399" s="26" t="s">
        <v>241</v>
      </c>
      <c r="K399" s="41">
        <v>360</v>
      </c>
      <c r="L399" s="41" t="s">
        <v>106</v>
      </c>
      <c r="M399" s="41" t="s">
        <v>107</v>
      </c>
      <c r="N399" s="41" t="s">
        <v>107</v>
      </c>
      <c r="O399" s="41" t="s">
        <v>107</v>
      </c>
      <c r="P399" s="41" t="s">
        <v>107</v>
      </c>
      <c r="Q399" s="41" t="s">
        <v>107</v>
      </c>
    </row>
    <row r="400" spans="1:17" x14ac:dyDescent="0.2">
      <c r="A400" s="26" t="s">
        <v>101</v>
      </c>
      <c r="B400" s="21" t="s">
        <v>192</v>
      </c>
      <c r="C400" s="26" t="s">
        <v>193</v>
      </c>
      <c r="D400" s="26" t="s">
        <v>110</v>
      </c>
      <c r="E400" s="26">
        <v>78421957449</v>
      </c>
      <c r="F400" s="26" t="s">
        <v>694</v>
      </c>
      <c r="G400" s="26" t="s">
        <v>684</v>
      </c>
      <c r="H400" s="26">
        <v>84079300379</v>
      </c>
      <c r="I400" s="26" t="s">
        <v>275</v>
      </c>
      <c r="J400" s="26" t="s">
        <v>241</v>
      </c>
      <c r="K400" s="41">
        <v>40</v>
      </c>
      <c r="L400" s="41" t="s">
        <v>106</v>
      </c>
      <c r="M400" s="41" t="s">
        <v>107</v>
      </c>
      <c r="N400" s="41" t="s">
        <v>107</v>
      </c>
      <c r="O400" s="41" t="s">
        <v>107</v>
      </c>
      <c r="P400" s="41" t="s">
        <v>107</v>
      </c>
      <c r="Q400" s="41" t="s">
        <v>107</v>
      </c>
    </row>
    <row r="401" spans="1:17" x14ac:dyDescent="0.2">
      <c r="A401" s="26" t="s">
        <v>101</v>
      </c>
      <c r="B401" s="21" t="s">
        <v>192</v>
      </c>
      <c r="C401" s="26" t="s">
        <v>193</v>
      </c>
      <c r="D401" s="26" t="s">
        <v>110</v>
      </c>
      <c r="E401" s="26">
        <v>78421957449</v>
      </c>
      <c r="F401" s="26" t="s">
        <v>695</v>
      </c>
      <c r="G401" s="26" t="s">
        <v>684</v>
      </c>
      <c r="H401" s="26">
        <v>84079300379</v>
      </c>
      <c r="I401" s="26" t="s">
        <v>275</v>
      </c>
      <c r="J401" s="26" t="s">
        <v>241</v>
      </c>
      <c r="K401" s="41">
        <v>770</v>
      </c>
      <c r="L401" s="41" t="s">
        <v>106</v>
      </c>
      <c r="M401" s="41" t="s">
        <v>107</v>
      </c>
      <c r="N401" s="41" t="s">
        <v>107</v>
      </c>
      <c r="O401" s="41" t="s">
        <v>107</v>
      </c>
      <c r="P401" s="41" t="s">
        <v>107</v>
      </c>
      <c r="Q401" s="41" t="s">
        <v>107</v>
      </c>
    </row>
    <row r="402" spans="1:17" x14ac:dyDescent="0.2">
      <c r="A402" s="26" t="s">
        <v>101</v>
      </c>
      <c r="B402" s="20" t="s">
        <v>192</v>
      </c>
      <c r="C402" s="26" t="s">
        <v>193</v>
      </c>
      <c r="D402" s="26" t="s">
        <v>110</v>
      </c>
      <c r="E402" s="26">
        <v>78421957449</v>
      </c>
      <c r="F402" s="26" t="s">
        <v>696</v>
      </c>
      <c r="G402" s="26" t="s">
        <v>684</v>
      </c>
      <c r="H402" s="26">
        <v>84079300379</v>
      </c>
      <c r="I402" s="26" t="s">
        <v>275</v>
      </c>
      <c r="J402" s="26" t="s">
        <v>241</v>
      </c>
      <c r="K402" s="41">
        <v>40</v>
      </c>
      <c r="L402" s="41" t="s">
        <v>106</v>
      </c>
      <c r="M402" s="41" t="s">
        <v>107</v>
      </c>
      <c r="N402" s="41" t="s">
        <v>107</v>
      </c>
      <c r="O402" s="41" t="s">
        <v>107</v>
      </c>
      <c r="P402" s="41" t="s">
        <v>107</v>
      </c>
      <c r="Q402" s="41" t="s">
        <v>107</v>
      </c>
    </row>
    <row r="403" spans="1:17" x14ac:dyDescent="0.2">
      <c r="A403" s="26" t="s">
        <v>101</v>
      </c>
      <c r="B403" s="20" t="s">
        <v>192</v>
      </c>
      <c r="C403" s="26" t="s">
        <v>193</v>
      </c>
      <c r="D403" s="26" t="s">
        <v>110</v>
      </c>
      <c r="E403" s="26">
        <v>78421957449</v>
      </c>
      <c r="F403" s="26" t="s">
        <v>697</v>
      </c>
      <c r="G403" s="26" t="s">
        <v>684</v>
      </c>
      <c r="H403" s="26">
        <v>84079300379</v>
      </c>
      <c r="I403" s="26" t="s">
        <v>275</v>
      </c>
      <c r="J403" s="26" t="s">
        <v>241</v>
      </c>
      <c r="K403" s="41">
        <v>1530</v>
      </c>
      <c r="L403" s="41" t="s">
        <v>106</v>
      </c>
      <c r="M403" s="41" t="s">
        <v>107</v>
      </c>
      <c r="N403" s="41" t="s">
        <v>107</v>
      </c>
      <c r="O403" s="41" t="s">
        <v>107</v>
      </c>
      <c r="P403" s="41" t="s">
        <v>107</v>
      </c>
      <c r="Q403" s="41" t="s">
        <v>107</v>
      </c>
    </row>
    <row r="404" spans="1:17" x14ac:dyDescent="0.2">
      <c r="A404" s="26" t="s">
        <v>101</v>
      </c>
      <c r="B404" s="21" t="s">
        <v>192</v>
      </c>
      <c r="C404" s="26" t="s">
        <v>193</v>
      </c>
      <c r="D404" s="26" t="s">
        <v>110</v>
      </c>
      <c r="E404" s="26">
        <v>78421957449</v>
      </c>
      <c r="F404" s="26" t="s">
        <v>698</v>
      </c>
      <c r="G404" s="26" t="s">
        <v>684</v>
      </c>
      <c r="H404" s="26">
        <v>84079300379</v>
      </c>
      <c r="I404" s="26" t="s">
        <v>275</v>
      </c>
      <c r="J404" s="26" t="s">
        <v>241</v>
      </c>
      <c r="K404" s="41">
        <v>280</v>
      </c>
      <c r="L404" s="41" t="s">
        <v>106</v>
      </c>
      <c r="M404" s="41" t="s">
        <v>107</v>
      </c>
      <c r="N404" s="41" t="s">
        <v>107</v>
      </c>
      <c r="O404" s="41" t="s">
        <v>107</v>
      </c>
      <c r="P404" s="41" t="s">
        <v>107</v>
      </c>
      <c r="Q404" s="41" t="s">
        <v>107</v>
      </c>
    </row>
    <row r="405" spans="1:17" x14ac:dyDescent="0.2">
      <c r="A405" s="26" t="s">
        <v>101</v>
      </c>
      <c r="B405" s="21" t="s">
        <v>192</v>
      </c>
      <c r="C405" s="26" t="s">
        <v>193</v>
      </c>
      <c r="D405" s="26" t="s">
        <v>110</v>
      </c>
      <c r="E405" s="26">
        <v>78421957449</v>
      </c>
      <c r="F405" s="26" t="s">
        <v>699</v>
      </c>
      <c r="G405" s="26" t="s">
        <v>684</v>
      </c>
      <c r="H405" s="26">
        <v>84079300379</v>
      </c>
      <c r="I405" s="26" t="s">
        <v>275</v>
      </c>
      <c r="J405" s="26" t="s">
        <v>241</v>
      </c>
      <c r="K405" s="41">
        <v>70</v>
      </c>
      <c r="L405" s="41" t="s">
        <v>106</v>
      </c>
      <c r="M405" s="41" t="s">
        <v>107</v>
      </c>
      <c r="N405" s="41" t="s">
        <v>107</v>
      </c>
      <c r="O405" s="41" t="s">
        <v>107</v>
      </c>
      <c r="P405" s="41" t="s">
        <v>107</v>
      </c>
      <c r="Q405" s="41" t="s">
        <v>107</v>
      </c>
    </row>
    <row r="406" spans="1:17" x14ac:dyDescent="0.2">
      <c r="A406" s="26" t="s">
        <v>101</v>
      </c>
      <c r="B406" s="20" t="s">
        <v>192</v>
      </c>
      <c r="C406" s="26" t="s">
        <v>193</v>
      </c>
      <c r="D406" s="26" t="s">
        <v>110</v>
      </c>
      <c r="E406" s="26">
        <v>78421957449</v>
      </c>
      <c r="F406" s="26" t="s">
        <v>700</v>
      </c>
      <c r="G406" s="26" t="s">
        <v>276</v>
      </c>
      <c r="H406" s="26">
        <v>75004274882</v>
      </c>
      <c r="I406" s="26" t="s">
        <v>275</v>
      </c>
      <c r="J406" s="26" t="s">
        <v>241</v>
      </c>
      <c r="K406" s="41">
        <v>60</v>
      </c>
      <c r="L406" s="41">
        <v>70</v>
      </c>
      <c r="M406" s="41">
        <v>20058.669999999998</v>
      </c>
      <c r="N406" s="41">
        <v>21.1</v>
      </c>
      <c r="O406" s="41">
        <v>21.1</v>
      </c>
      <c r="P406" s="41">
        <v>0</v>
      </c>
      <c r="Q406" s="41">
        <v>0</v>
      </c>
    </row>
    <row r="407" spans="1:17" x14ac:dyDescent="0.2">
      <c r="A407" s="26" t="s">
        <v>101</v>
      </c>
      <c r="B407" s="20" t="s">
        <v>192</v>
      </c>
      <c r="C407" s="26" t="s">
        <v>193</v>
      </c>
      <c r="D407" s="26" t="s">
        <v>110</v>
      </c>
      <c r="E407" s="26">
        <v>78421957449</v>
      </c>
      <c r="F407" s="26" t="s">
        <v>701</v>
      </c>
      <c r="G407" s="26" t="s">
        <v>276</v>
      </c>
      <c r="H407" s="26">
        <v>75004274882</v>
      </c>
      <c r="I407" s="26" t="s">
        <v>275</v>
      </c>
      <c r="J407" s="26" t="s">
        <v>241</v>
      </c>
      <c r="K407" s="41">
        <v>100</v>
      </c>
      <c r="L407" s="41">
        <v>60</v>
      </c>
      <c r="M407" s="41">
        <v>4807.33</v>
      </c>
      <c r="N407" s="41">
        <v>3.85</v>
      </c>
      <c r="O407" s="41">
        <v>3.85</v>
      </c>
      <c r="P407" s="41">
        <v>0</v>
      </c>
      <c r="Q407" s="41">
        <v>0</v>
      </c>
    </row>
    <row r="408" spans="1:17" x14ac:dyDescent="0.2">
      <c r="A408" s="26" t="s">
        <v>101</v>
      </c>
      <c r="B408" s="21" t="s">
        <v>192</v>
      </c>
      <c r="C408" s="26" t="s">
        <v>193</v>
      </c>
      <c r="D408" s="26" t="s">
        <v>110</v>
      </c>
      <c r="E408" s="26">
        <v>78421957449</v>
      </c>
      <c r="F408" s="26" t="s">
        <v>702</v>
      </c>
      <c r="G408" s="26" t="s">
        <v>276</v>
      </c>
      <c r="H408" s="26">
        <v>75004274882</v>
      </c>
      <c r="I408" s="26" t="s">
        <v>275</v>
      </c>
      <c r="J408" s="26" t="s">
        <v>241</v>
      </c>
      <c r="K408" s="41">
        <v>250</v>
      </c>
      <c r="L408" s="41">
        <v>240</v>
      </c>
      <c r="M408" s="41"/>
      <c r="N408" s="41"/>
      <c r="O408" s="41"/>
      <c r="P408" s="41"/>
      <c r="Q408" s="41"/>
    </row>
    <row r="409" spans="1:17" x14ac:dyDescent="0.2">
      <c r="A409" s="26" t="s">
        <v>101</v>
      </c>
      <c r="B409" s="21" t="s">
        <v>192</v>
      </c>
      <c r="C409" s="26" t="s">
        <v>193</v>
      </c>
      <c r="D409" s="26" t="s">
        <v>110</v>
      </c>
      <c r="E409" s="26">
        <v>78421957449</v>
      </c>
      <c r="F409" s="26" t="s">
        <v>703</v>
      </c>
      <c r="G409" s="26" t="s">
        <v>276</v>
      </c>
      <c r="H409" s="26">
        <v>75004274882</v>
      </c>
      <c r="I409" s="26" t="s">
        <v>275</v>
      </c>
      <c r="J409" s="26" t="s">
        <v>241</v>
      </c>
      <c r="K409" s="41">
        <v>370</v>
      </c>
      <c r="L409" s="41">
        <v>390</v>
      </c>
      <c r="M409" s="41">
        <v>13608.5</v>
      </c>
      <c r="N409" s="41">
        <v>8.85</v>
      </c>
      <c r="O409" s="41">
        <v>8.85</v>
      </c>
      <c r="P409" s="41">
        <v>0</v>
      </c>
      <c r="Q409" s="41">
        <v>0</v>
      </c>
    </row>
    <row r="410" spans="1:17" x14ac:dyDescent="0.2">
      <c r="A410" s="26" t="s">
        <v>101</v>
      </c>
      <c r="B410" s="20" t="s">
        <v>192</v>
      </c>
      <c r="C410" s="26" t="s">
        <v>193</v>
      </c>
      <c r="D410" s="26" t="s">
        <v>110</v>
      </c>
      <c r="E410" s="26">
        <v>78421957449</v>
      </c>
      <c r="F410" s="26" t="s">
        <v>704</v>
      </c>
      <c r="G410" s="26" t="s">
        <v>276</v>
      </c>
      <c r="H410" s="26">
        <v>75004274882</v>
      </c>
      <c r="I410" s="26" t="s">
        <v>275</v>
      </c>
      <c r="J410" s="26" t="s">
        <v>241</v>
      </c>
      <c r="K410" s="41">
        <v>860</v>
      </c>
      <c r="L410" s="41">
        <v>970</v>
      </c>
      <c r="M410" s="41">
        <v>516409.44</v>
      </c>
      <c r="N410" s="41">
        <v>440.3</v>
      </c>
      <c r="O410" s="41">
        <v>440.3</v>
      </c>
      <c r="P410" s="41">
        <v>0</v>
      </c>
      <c r="Q410" s="41">
        <v>0</v>
      </c>
    </row>
    <row r="411" spans="1:17" x14ac:dyDescent="0.2">
      <c r="A411" s="26" t="s">
        <v>101</v>
      </c>
      <c r="B411" s="20" t="s">
        <v>192</v>
      </c>
      <c r="C411" s="26" t="s">
        <v>193</v>
      </c>
      <c r="D411" s="26" t="s">
        <v>110</v>
      </c>
      <c r="E411" s="26">
        <v>78421957449</v>
      </c>
      <c r="F411" s="26" t="s">
        <v>705</v>
      </c>
      <c r="G411" s="26" t="s">
        <v>706</v>
      </c>
      <c r="H411" s="26">
        <v>90000000402</v>
      </c>
      <c r="I411" s="26" t="s">
        <v>275</v>
      </c>
      <c r="J411" s="26" t="s">
        <v>241</v>
      </c>
      <c r="K411" s="41">
        <v>1390</v>
      </c>
      <c r="L411" s="41">
        <v>1420</v>
      </c>
      <c r="M411" s="41">
        <v>313562.5</v>
      </c>
      <c r="N411" s="41">
        <v>502.94</v>
      </c>
      <c r="O411" s="41">
        <v>502.94</v>
      </c>
      <c r="P411" s="41">
        <v>0</v>
      </c>
      <c r="Q411" s="41">
        <v>0</v>
      </c>
    </row>
    <row r="412" spans="1:17" x14ac:dyDescent="0.2">
      <c r="A412" s="26" t="s">
        <v>101</v>
      </c>
      <c r="B412" s="21" t="s">
        <v>192</v>
      </c>
      <c r="C412" s="26" t="s">
        <v>193</v>
      </c>
      <c r="D412" s="26" t="s">
        <v>110</v>
      </c>
      <c r="E412" s="26">
        <v>78421957449</v>
      </c>
      <c r="F412" s="26" t="s">
        <v>707</v>
      </c>
      <c r="G412" s="26" t="s">
        <v>706</v>
      </c>
      <c r="H412" s="26">
        <v>90000000402</v>
      </c>
      <c r="I412" s="26" t="s">
        <v>275</v>
      </c>
      <c r="J412" s="26" t="s">
        <v>241</v>
      </c>
      <c r="K412" s="41">
        <v>330</v>
      </c>
      <c r="L412" s="41">
        <v>660</v>
      </c>
      <c r="M412" s="41">
        <v>40910.65</v>
      </c>
      <c r="N412" s="41">
        <v>7.56</v>
      </c>
      <c r="O412" s="41">
        <v>7.56</v>
      </c>
      <c r="P412" s="41">
        <v>0</v>
      </c>
      <c r="Q412" s="41">
        <v>0</v>
      </c>
    </row>
    <row r="413" spans="1:17" x14ac:dyDescent="0.2">
      <c r="A413" s="26" t="s">
        <v>101</v>
      </c>
      <c r="B413" s="21" t="s">
        <v>192</v>
      </c>
      <c r="C413" s="26" t="s">
        <v>193</v>
      </c>
      <c r="D413" s="26" t="s">
        <v>110</v>
      </c>
      <c r="E413" s="26">
        <v>78421957449</v>
      </c>
      <c r="F413" s="26" t="s">
        <v>708</v>
      </c>
      <c r="G413" s="26" t="s">
        <v>706</v>
      </c>
      <c r="H413" s="26">
        <v>90000000402</v>
      </c>
      <c r="I413" s="26" t="s">
        <v>275</v>
      </c>
      <c r="J413" s="26" t="s">
        <v>241</v>
      </c>
      <c r="K413" s="41">
        <v>40</v>
      </c>
      <c r="L413" s="41">
        <v>40</v>
      </c>
      <c r="M413" s="41">
        <v>3183.7</v>
      </c>
      <c r="N413" s="41">
        <v>3.05</v>
      </c>
      <c r="O413" s="41">
        <v>3.05</v>
      </c>
      <c r="P413" s="41">
        <v>0</v>
      </c>
      <c r="Q413" s="41">
        <v>0</v>
      </c>
    </row>
    <row r="414" spans="1:17" x14ac:dyDescent="0.2">
      <c r="A414" s="26" t="s">
        <v>101</v>
      </c>
      <c r="B414" s="20" t="s">
        <v>192</v>
      </c>
      <c r="C414" s="26" t="s">
        <v>193</v>
      </c>
      <c r="D414" s="26" t="s">
        <v>110</v>
      </c>
      <c r="E414" s="26">
        <v>78421957449</v>
      </c>
      <c r="F414" s="26" t="s">
        <v>709</v>
      </c>
      <c r="G414" s="26" t="s">
        <v>706</v>
      </c>
      <c r="H414" s="26">
        <v>90000000402</v>
      </c>
      <c r="I414" s="26" t="s">
        <v>275</v>
      </c>
      <c r="J414" s="26" t="s">
        <v>241</v>
      </c>
      <c r="K414" s="41">
        <v>23620</v>
      </c>
      <c r="L414" s="41" t="s">
        <v>106</v>
      </c>
      <c r="M414" s="41" t="s">
        <v>107</v>
      </c>
      <c r="N414" s="41" t="s">
        <v>107</v>
      </c>
      <c r="O414" s="41" t="s">
        <v>107</v>
      </c>
      <c r="P414" s="41" t="s">
        <v>107</v>
      </c>
      <c r="Q414" s="41" t="s">
        <v>107</v>
      </c>
    </row>
    <row r="415" spans="1:17" x14ac:dyDescent="0.2">
      <c r="A415" s="26" t="s">
        <v>101</v>
      </c>
      <c r="B415" s="20" t="s">
        <v>192</v>
      </c>
      <c r="C415" s="26" t="s">
        <v>193</v>
      </c>
      <c r="D415" s="26" t="s">
        <v>110</v>
      </c>
      <c r="E415" s="26">
        <v>78421957449</v>
      </c>
      <c r="F415" s="26" t="s">
        <v>710</v>
      </c>
      <c r="G415" s="26" t="s">
        <v>706</v>
      </c>
      <c r="H415" s="26">
        <v>90000000402</v>
      </c>
      <c r="I415" s="26" t="s">
        <v>275</v>
      </c>
      <c r="J415" s="26" t="s">
        <v>241</v>
      </c>
      <c r="K415" s="41">
        <v>1500</v>
      </c>
      <c r="L415" s="41">
        <v>1400</v>
      </c>
      <c r="M415" s="41">
        <v>732550.58</v>
      </c>
      <c r="N415" s="41">
        <v>566.95000000000005</v>
      </c>
      <c r="O415" s="41">
        <v>566.95000000000005</v>
      </c>
      <c r="P415" s="41">
        <v>0</v>
      </c>
      <c r="Q415" s="41">
        <v>0</v>
      </c>
    </row>
    <row r="416" spans="1:17" x14ac:dyDescent="0.2">
      <c r="A416" s="26" t="s">
        <v>101</v>
      </c>
      <c r="B416" s="21" t="s">
        <v>192</v>
      </c>
      <c r="C416" s="26" t="s">
        <v>193</v>
      </c>
      <c r="D416" s="26" t="s">
        <v>110</v>
      </c>
      <c r="E416" s="26">
        <v>78421957449</v>
      </c>
      <c r="F416" s="26" t="s">
        <v>711</v>
      </c>
      <c r="G416" s="26" t="s">
        <v>706</v>
      </c>
      <c r="H416" s="26">
        <v>90000000402</v>
      </c>
      <c r="I416" s="26" t="s">
        <v>275</v>
      </c>
      <c r="J416" s="26" t="s">
        <v>241</v>
      </c>
      <c r="K416" s="41">
        <v>360</v>
      </c>
      <c r="L416" s="41">
        <v>270</v>
      </c>
      <c r="M416" s="41">
        <v>59454.39</v>
      </c>
      <c r="N416" s="41">
        <v>81.78</v>
      </c>
      <c r="O416" s="41">
        <v>81.78</v>
      </c>
      <c r="P416" s="41">
        <v>0</v>
      </c>
      <c r="Q416" s="41">
        <v>0</v>
      </c>
    </row>
    <row r="417" spans="1:17" x14ac:dyDescent="0.2">
      <c r="A417" s="26" t="s">
        <v>101</v>
      </c>
      <c r="B417" s="21" t="s">
        <v>192</v>
      </c>
      <c r="C417" s="26" t="s">
        <v>193</v>
      </c>
      <c r="D417" s="26" t="s">
        <v>110</v>
      </c>
      <c r="E417" s="26">
        <v>78421957449</v>
      </c>
      <c r="F417" s="26" t="s">
        <v>712</v>
      </c>
      <c r="G417" s="26" t="s">
        <v>706</v>
      </c>
      <c r="H417" s="26">
        <v>90000000402</v>
      </c>
      <c r="I417" s="26" t="s">
        <v>275</v>
      </c>
      <c r="J417" s="26" t="s">
        <v>241</v>
      </c>
      <c r="K417" s="41">
        <v>260</v>
      </c>
      <c r="L417" s="41">
        <v>280</v>
      </c>
      <c r="M417" s="41">
        <v>111966.13</v>
      </c>
      <c r="N417" s="41">
        <v>72.900000000000006</v>
      </c>
      <c r="O417" s="41">
        <v>72.900000000000006</v>
      </c>
      <c r="P417" s="41">
        <v>0</v>
      </c>
      <c r="Q417" s="41">
        <v>0</v>
      </c>
    </row>
    <row r="418" spans="1:17" x14ac:dyDescent="0.2">
      <c r="A418" s="26" t="s">
        <v>101</v>
      </c>
      <c r="B418" s="20" t="s">
        <v>192</v>
      </c>
      <c r="C418" s="26" t="s">
        <v>193</v>
      </c>
      <c r="D418" s="26" t="s">
        <v>110</v>
      </c>
      <c r="E418" s="26">
        <v>78421957449</v>
      </c>
      <c r="F418" s="26" t="s">
        <v>713</v>
      </c>
      <c r="G418" s="26" t="s">
        <v>520</v>
      </c>
      <c r="H418" s="26">
        <v>70050109450</v>
      </c>
      <c r="I418" s="26" t="s">
        <v>275</v>
      </c>
      <c r="J418" s="26" t="s">
        <v>241</v>
      </c>
      <c r="K418" s="41" t="s">
        <v>106</v>
      </c>
      <c r="L418" s="41">
        <v>158020</v>
      </c>
      <c r="M418" s="41">
        <v>36576048.619999997</v>
      </c>
      <c r="N418" s="41">
        <v>7280.99</v>
      </c>
      <c r="O418" s="41">
        <v>7280.99</v>
      </c>
      <c r="P418" s="41">
        <v>0</v>
      </c>
      <c r="Q418" s="41">
        <v>0</v>
      </c>
    </row>
    <row r="419" spans="1:17" x14ac:dyDescent="0.2">
      <c r="A419" s="26" t="s">
        <v>101</v>
      </c>
      <c r="B419" s="20" t="s">
        <v>192</v>
      </c>
      <c r="C419" s="26" t="s">
        <v>193</v>
      </c>
      <c r="D419" s="26" t="s">
        <v>110</v>
      </c>
      <c r="E419" s="26">
        <v>78421957449</v>
      </c>
      <c r="F419" s="26" t="s">
        <v>714</v>
      </c>
      <c r="G419" s="26" t="s">
        <v>520</v>
      </c>
      <c r="H419" s="26">
        <v>70050109450</v>
      </c>
      <c r="I419" s="26" t="s">
        <v>275</v>
      </c>
      <c r="J419" s="26" t="s">
        <v>241</v>
      </c>
      <c r="K419" s="41" t="s">
        <v>106</v>
      </c>
      <c r="L419" s="41">
        <v>34080</v>
      </c>
      <c r="M419" s="41">
        <v>15798280.199999999</v>
      </c>
      <c r="N419" s="41">
        <v>6688.32</v>
      </c>
      <c r="O419" s="41">
        <v>6688.32</v>
      </c>
      <c r="P419" s="41">
        <v>0</v>
      </c>
      <c r="Q419" s="41">
        <v>0</v>
      </c>
    </row>
    <row r="420" spans="1:17" x14ac:dyDescent="0.2">
      <c r="A420" s="26" t="s">
        <v>101</v>
      </c>
      <c r="B420" s="21" t="s">
        <v>192</v>
      </c>
      <c r="C420" s="26" t="s">
        <v>193</v>
      </c>
      <c r="D420" s="26" t="s">
        <v>110</v>
      </c>
      <c r="E420" s="26">
        <v>78421957449</v>
      </c>
      <c r="F420" s="26" t="s">
        <v>715</v>
      </c>
      <c r="G420" s="26" t="s">
        <v>535</v>
      </c>
      <c r="H420" s="26">
        <v>92000010195</v>
      </c>
      <c r="I420" s="26" t="s">
        <v>275</v>
      </c>
      <c r="J420" s="26" t="s">
        <v>241</v>
      </c>
      <c r="K420" s="41">
        <v>1580</v>
      </c>
      <c r="L420" s="41">
        <v>1540</v>
      </c>
      <c r="M420" s="41">
        <v>1026086.91</v>
      </c>
      <c r="N420" s="41">
        <v>755.29</v>
      </c>
      <c r="O420" s="41">
        <v>755.29</v>
      </c>
      <c r="P420" s="41">
        <v>0</v>
      </c>
      <c r="Q420" s="41">
        <v>0</v>
      </c>
    </row>
    <row r="421" spans="1:17" x14ac:dyDescent="0.2">
      <c r="A421" s="26" t="s">
        <v>101</v>
      </c>
      <c r="B421" s="21" t="s">
        <v>192</v>
      </c>
      <c r="C421" s="26" t="s">
        <v>193</v>
      </c>
      <c r="D421" s="26" t="s">
        <v>110</v>
      </c>
      <c r="E421" s="26">
        <v>78421957449</v>
      </c>
      <c r="F421" s="26" t="s">
        <v>716</v>
      </c>
      <c r="G421" s="26" t="s">
        <v>535</v>
      </c>
      <c r="H421" s="26">
        <v>92000010195</v>
      </c>
      <c r="I421" s="26" t="s">
        <v>275</v>
      </c>
      <c r="J421" s="26" t="s">
        <v>241</v>
      </c>
      <c r="K421" s="41">
        <v>150</v>
      </c>
      <c r="L421" s="41">
        <v>160</v>
      </c>
      <c r="M421" s="41">
        <v>85439.55</v>
      </c>
      <c r="N421" s="41">
        <v>98</v>
      </c>
      <c r="O421" s="41">
        <v>98</v>
      </c>
      <c r="P421" s="41">
        <v>0</v>
      </c>
      <c r="Q421" s="41">
        <v>0</v>
      </c>
    </row>
    <row r="422" spans="1:17" x14ac:dyDescent="0.2">
      <c r="A422" s="26" t="s">
        <v>101</v>
      </c>
      <c r="B422" s="21" t="s">
        <v>192</v>
      </c>
      <c r="C422" s="26" t="s">
        <v>194</v>
      </c>
      <c r="D422" s="26" t="s">
        <v>110</v>
      </c>
      <c r="E422" s="26">
        <v>92381911598</v>
      </c>
      <c r="F422" s="26" t="s">
        <v>717</v>
      </c>
      <c r="G422" s="26" t="s">
        <v>522</v>
      </c>
      <c r="H422" s="26">
        <v>79004837861</v>
      </c>
      <c r="I422" s="26" t="s">
        <v>275</v>
      </c>
      <c r="J422" s="26" t="s">
        <v>241</v>
      </c>
      <c r="K422" s="41">
        <v>80</v>
      </c>
      <c r="L422" s="41">
        <v>60</v>
      </c>
      <c r="M422" s="41">
        <v>17931.25</v>
      </c>
      <c r="N422" s="41"/>
      <c r="O422" s="41"/>
      <c r="P422" s="41"/>
      <c r="Q422" s="41"/>
    </row>
    <row r="423" spans="1:17" x14ac:dyDescent="0.2">
      <c r="A423" s="26" t="s">
        <v>101</v>
      </c>
      <c r="B423" s="21" t="s">
        <v>192</v>
      </c>
      <c r="C423" s="26" t="s">
        <v>194</v>
      </c>
      <c r="D423" s="26" t="s">
        <v>110</v>
      </c>
      <c r="E423" s="26">
        <v>92381911598</v>
      </c>
      <c r="F423" s="26" t="s">
        <v>718</v>
      </c>
      <c r="G423" s="26" t="s">
        <v>522</v>
      </c>
      <c r="H423" s="26">
        <v>79004837861</v>
      </c>
      <c r="I423" s="26" t="s">
        <v>275</v>
      </c>
      <c r="J423" s="26" t="s">
        <v>241</v>
      </c>
      <c r="K423" s="41">
        <v>500</v>
      </c>
      <c r="L423" s="41">
        <v>430</v>
      </c>
      <c r="M423" s="41">
        <v>364678.63</v>
      </c>
      <c r="N423" s="41">
        <v>129.5</v>
      </c>
      <c r="O423" s="41">
        <v>108.88</v>
      </c>
      <c r="P423" s="41">
        <v>0</v>
      </c>
      <c r="Q423" s="41">
        <v>0</v>
      </c>
    </row>
    <row r="424" spans="1:17" x14ac:dyDescent="0.2">
      <c r="A424" s="26" t="s">
        <v>101</v>
      </c>
      <c r="B424" s="20" t="s">
        <v>192</v>
      </c>
      <c r="C424" s="26" t="s">
        <v>194</v>
      </c>
      <c r="D424" s="26" t="s">
        <v>110</v>
      </c>
      <c r="E424" s="26">
        <v>92381911598</v>
      </c>
      <c r="F424" s="26" t="s">
        <v>719</v>
      </c>
      <c r="G424" s="26" t="s">
        <v>522</v>
      </c>
      <c r="H424" s="26">
        <v>79004837861</v>
      </c>
      <c r="I424" s="26" t="s">
        <v>275</v>
      </c>
      <c r="J424" s="26" t="s">
        <v>241</v>
      </c>
      <c r="K424" s="41">
        <v>290</v>
      </c>
      <c r="L424" s="41">
        <v>320</v>
      </c>
      <c r="M424" s="41">
        <v>336522.74</v>
      </c>
      <c r="N424" s="41">
        <v>585.48</v>
      </c>
      <c r="O424" s="41">
        <v>585.48</v>
      </c>
      <c r="P424" s="41">
        <v>0</v>
      </c>
      <c r="Q424" s="41">
        <v>0</v>
      </c>
    </row>
    <row r="425" spans="1:17" x14ac:dyDescent="0.2">
      <c r="A425" s="26" t="s">
        <v>101</v>
      </c>
      <c r="B425" s="20" t="s">
        <v>192</v>
      </c>
      <c r="C425" s="26" t="s">
        <v>194</v>
      </c>
      <c r="D425" s="26" t="s">
        <v>110</v>
      </c>
      <c r="E425" s="26">
        <v>92381911598</v>
      </c>
      <c r="F425" s="26" t="s">
        <v>720</v>
      </c>
      <c r="G425" s="26" t="s">
        <v>684</v>
      </c>
      <c r="H425" s="26">
        <v>84079300379</v>
      </c>
      <c r="I425" s="26" t="s">
        <v>275</v>
      </c>
      <c r="J425" s="26" t="s">
        <v>241</v>
      </c>
      <c r="K425" s="41">
        <v>13810</v>
      </c>
      <c r="L425" s="41">
        <v>12270</v>
      </c>
      <c r="M425" s="41">
        <v>14848089.43</v>
      </c>
      <c r="N425" s="41">
        <v>62557.51</v>
      </c>
      <c r="O425" s="41">
        <v>62557.51</v>
      </c>
      <c r="P425" s="41">
        <v>0</v>
      </c>
      <c r="Q425" s="41">
        <v>0</v>
      </c>
    </row>
    <row r="426" spans="1:17" x14ac:dyDescent="0.2">
      <c r="A426" s="26" t="s">
        <v>101</v>
      </c>
      <c r="B426" s="21" t="s">
        <v>192</v>
      </c>
      <c r="C426" s="26" t="s">
        <v>194</v>
      </c>
      <c r="D426" s="26" t="s">
        <v>110</v>
      </c>
      <c r="E426" s="26">
        <v>92381911598</v>
      </c>
      <c r="F426" s="26" t="s">
        <v>721</v>
      </c>
      <c r="G426" s="26" t="s">
        <v>520</v>
      </c>
      <c r="H426" s="26">
        <v>70050109450</v>
      </c>
      <c r="I426" s="26" t="s">
        <v>275</v>
      </c>
      <c r="J426" s="26" t="s">
        <v>241</v>
      </c>
      <c r="K426" s="41">
        <v>5290</v>
      </c>
      <c r="L426" s="41">
        <v>4590</v>
      </c>
      <c r="M426" s="41"/>
      <c r="N426" s="41">
        <v>147.38</v>
      </c>
      <c r="O426" s="41">
        <v>147.38</v>
      </c>
      <c r="P426" s="41">
        <v>0</v>
      </c>
      <c r="Q426" s="41">
        <v>0</v>
      </c>
    </row>
    <row r="427" spans="1:17" x14ac:dyDescent="0.2">
      <c r="A427" s="26" t="s">
        <v>101</v>
      </c>
      <c r="B427" s="21" t="s">
        <v>192</v>
      </c>
      <c r="C427" s="26" t="s">
        <v>194</v>
      </c>
      <c r="D427" s="26" t="s">
        <v>110</v>
      </c>
      <c r="E427" s="26">
        <v>92381911598</v>
      </c>
      <c r="F427" s="26" t="s">
        <v>722</v>
      </c>
      <c r="G427" s="26" t="s">
        <v>520</v>
      </c>
      <c r="H427" s="26">
        <v>70050109450</v>
      </c>
      <c r="I427" s="26" t="s">
        <v>275</v>
      </c>
      <c r="J427" s="26" t="s">
        <v>241</v>
      </c>
      <c r="K427" s="41" t="s">
        <v>106</v>
      </c>
      <c r="L427" s="41" t="s">
        <v>106</v>
      </c>
      <c r="M427" s="41" t="s">
        <v>107</v>
      </c>
      <c r="N427" s="41" t="s">
        <v>107</v>
      </c>
      <c r="O427" s="41" t="s">
        <v>107</v>
      </c>
      <c r="P427" s="41" t="s">
        <v>107</v>
      </c>
      <c r="Q427" s="41" t="s">
        <v>107</v>
      </c>
    </row>
    <row r="428" spans="1:17" x14ac:dyDescent="0.2">
      <c r="A428" s="26" t="s">
        <v>101</v>
      </c>
      <c r="B428" s="20" t="s">
        <v>192</v>
      </c>
      <c r="C428" s="26" t="s">
        <v>194</v>
      </c>
      <c r="D428" s="26" t="s">
        <v>110</v>
      </c>
      <c r="E428" s="26">
        <v>92381911598</v>
      </c>
      <c r="F428" s="26" t="s">
        <v>723</v>
      </c>
      <c r="G428" s="26" t="s">
        <v>520</v>
      </c>
      <c r="H428" s="26">
        <v>70050109450</v>
      </c>
      <c r="I428" s="26" t="s">
        <v>275</v>
      </c>
      <c r="J428" s="26" t="s">
        <v>241</v>
      </c>
      <c r="K428" s="41">
        <v>330</v>
      </c>
      <c r="L428" s="41">
        <v>400</v>
      </c>
      <c r="M428" s="41">
        <v>345975.88</v>
      </c>
      <c r="N428" s="41">
        <v>874.96</v>
      </c>
      <c r="O428" s="41">
        <v>874.96</v>
      </c>
      <c r="P428" s="41">
        <v>0</v>
      </c>
      <c r="Q428" s="41">
        <v>0</v>
      </c>
    </row>
    <row r="429" spans="1:17" x14ac:dyDescent="0.2">
      <c r="A429" s="26" t="s">
        <v>101</v>
      </c>
      <c r="B429" s="20" t="s">
        <v>195</v>
      </c>
      <c r="C429" s="26" t="s">
        <v>196</v>
      </c>
      <c r="D429" s="26" t="s">
        <v>113</v>
      </c>
      <c r="E429" s="26">
        <v>72229227691</v>
      </c>
      <c r="F429" s="26" t="s">
        <v>724</v>
      </c>
      <c r="G429" s="26" t="s">
        <v>725</v>
      </c>
      <c r="H429" s="26">
        <v>13000296640</v>
      </c>
      <c r="I429" s="26" t="s">
        <v>275</v>
      </c>
      <c r="J429" s="26" t="s">
        <v>241</v>
      </c>
      <c r="K429" s="41">
        <v>7140</v>
      </c>
      <c r="L429" s="41">
        <v>7000</v>
      </c>
      <c r="M429" s="41">
        <v>789857.33</v>
      </c>
      <c r="N429" s="41">
        <v>1046.4000000000001</v>
      </c>
      <c r="O429" s="41">
        <v>965.42</v>
      </c>
      <c r="P429" s="41">
        <v>0</v>
      </c>
      <c r="Q429" s="41">
        <v>0</v>
      </c>
    </row>
    <row r="430" spans="1:17" x14ac:dyDescent="0.2">
      <c r="A430" s="26" t="s">
        <v>101</v>
      </c>
      <c r="B430" s="21" t="s">
        <v>197</v>
      </c>
      <c r="C430" s="26" t="s">
        <v>198</v>
      </c>
      <c r="D430" s="26" t="s">
        <v>110</v>
      </c>
      <c r="E430" s="26">
        <v>94573747704</v>
      </c>
      <c r="F430" s="26" t="s">
        <v>952</v>
      </c>
      <c r="G430" s="26" t="s">
        <v>522</v>
      </c>
      <c r="H430" s="26">
        <v>79004837861</v>
      </c>
      <c r="I430" s="26" t="s">
        <v>275</v>
      </c>
      <c r="J430" s="26" t="s">
        <v>241</v>
      </c>
      <c r="K430" s="41">
        <v>1910</v>
      </c>
      <c r="L430" s="41">
        <v>1750</v>
      </c>
      <c r="M430" s="41">
        <v>1597618.85</v>
      </c>
      <c r="N430" s="41">
        <v>2899.76</v>
      </c>
      <c r="O430" s="41">
        <v>2899.76</v>
      </c>
      <c r="P430" s="41">
        <v>40.049999999999997</v>
      </c>
      <c r="Q430" s="41"/>
    </row>
    <row r="431" spans="1:17" x14ac:dyDescent="0.2">
      <c r="A431" s="26" t="s">
        <v>101</v>
      </c>
      <c r="B431" s="20" t="s">
        <v>197</v>
      </c>
      <c r="C431" s="26" t="s">
        <v>198</v>
      </c>
      <c r="D431" s="26" t="s">
        <v>110</v>
      </c>
      <c r="E431" s="26">
        <v>94573747704</v>
      </c>
      <c r="F431" s="26" t="s">
        <v>745</v>
      </c>
      <c r="G431" s="26" t="s">
        <v>522</v>
      </c>
      <c r="H431" s="26">
        <v>79004837861</v>
      </c>
      <c r="I431" s="26" t="s">
        <v>275</v>
      </c>
      <c r="J431" s="26" t="s">
        <v>241</v>
      </c>
      <c r="K431" s="41" t="s">
        <v>106</v>
      </c>
      <c r="L431" s="41" t="s">
        <v>106</v>
      </c>
      <c r="M431" s="41" t="s">
        <v>107</v>
      </c>
      <c r="N431" s="41" t="s">
        <v>107</v>
      </c>
      <c r="O431" s="41" t="s">
        <v>107</v>
      </c>
      <c r="P431" s="41" t="s">
        <v>107</v>
      </c>
      <c r="Q431" s="41" t="s">
        <v>107</v>
      </c>
    </row>
    <row r="432" spans="1:17" x14ac:dyDescent="0.2">
      <c r="A432" s="26" t="s">
        <v>101</v>
      </c>
      <c r="B432" s="20" t="s">
        <v>197</v>
      </c>
      <c r="C432" s="26" t="s">
        <v>198</v>
      </c>
      <c r="D432" s="26" t="s">
        <v>110</v>
      </c>
      <c r="E432" s="26">
        <v>94573747704</v>
      </c>
      <c r="F432" s="26" t="s">
        <v>746</v>
      </c>
      <c r="G432" s="26" t="s">
        <v>522</v>
      </c>
      <c r="H432" s="26">
        <v>79004837861</v>
      </c>
      <c r="I432" s="26" t="s">
        <v>275</v>
      </c>
      <c r="J432" s="26" t="s">
        <v>241</v>
      </c>
      <c r="K432" s="41" t="s">
        <v>106</v>
      </c>
      <c r="L432" s="41" t="s">
        <v>106</v>
      </c>
      <c r="M432" s="41" t="s">
        <v>107</v>
      </c>
      <c r="N432" s="41" t="s">
        <v>107</v>
      </c>
      <c r="O432" s="41" t="s">
        <v>107</v>
      </c>
      <c r="P432" s="41" t="s">
        <v>107</v>
      </c>
      <c r="Q432" s="41" t="s">
        <v>107</v>
      </c>
    </row>
    <row r="433" spans="1:17" x14ac:dyDescent="0.2">
      <c r="A433" s="26" t="s">
        <v>101</v>
      </c>
      <c r="B433" s="21" t="s">
        <v>197</v>
      </c>
      <c r="C433" s="26" t="s">
        <v>198</v>
      </c>
      <c r="D433" s="26" t="s">
        <v>110</v>
      </c>
      <c r="E433" s="26">
        <v>94573747704</v>
      </c>
      <c r="F433" s="26" t="s">
        <v>747</v>
      </c>
      <c r="G433" s="26" t="s">
        <v>522</v>
      </c>
      <c r="H433" s="26">
        <v>79004837861</v>
      </c>
      <c r="I433" s="26" t="s">
        <v>275</v>
      </c>
      <c r="J433" s="26" t="s">
        <v>241</v>
      </c>
      <c r="K433" s="41" t="s">
        <v>106</v>
      </c>
      <c r="L433" s="41" t="s">
        <v>106</v>
      </c>
      <c r="M433" s="41" t="s">
        <v>107</v>
      </c>
      <c r="N433" s="41" t="s">
        <v>107</v>
      </c>
      <c r="O433" s="41" t="s">
        <v>107</v>
      </c>
      <c r="P433" s="41" t="s">
        <v>107</v>
      </c>
      <c r="Q433" s="41" t="s">
        <v>107</v>
      </c>
    </row>
    <row r="434" spans="1:17" x14ac:dyDescent="0.2">
      <c r="A434" s="26" t="s">
        <v>101</v>
      </c>
      <c r="B434" s="21" t="s">
        <v>197</v>
      </c>
      <c r="C434" s="26" t="s">
        <v>198</v>
      </c>
      <c r="D434" s="26" t="s">
        <v>110</v>
      </c>
      <c r="E434" s="26">
        <v>94573747704</v>
      </c>
      <c r="F434" s="26" t="s">
        <v>748</v>
      </c>
      <c r="G434" s="26" t="s">
        <v>522</v>
      </c>
      <c r="H434" s="26">
        <v>79004837861</v>
      </c>
      <c r="I434" s="26" t="s">
        <v>275</v>
      </c>
      <c r="J434" s="26" t="s">
        <v>241</v>
      </c>
      <c r="K434" s="41" t="s">
        <v>106</v>
      </c>
      <c r="L434" s="41" t="s">
        <v>106</v>
      </c>
      <c r="M434" s="41" t="s">
        <v>107</v>
      </c>
      <c r="N434" s="41" t="s">
        <v>107</v>
      </c>
      <c r="O434" s="41" t="s">
        <v>107</v>
      </c>
      <c r="P434" s="41" t="s">
        <v>107</v>
      </c>
      <c r="Q434" s="41" t="s">
        <v>107</v>
      </c>
    </row>
    <row r="435" spans="1:17" x14ac:dyDescent="0.2">
      <c r="A435" s="26" t="s">
        <v>101</v>
      </c>
      <c r="B435" s="20" t="s">
        <v>197</v>
      </c>
      <c r="C435" s="26" t="s">
        <v>198</v>
      </c>
      <c r="D435" s="26" t="s">
        <v>110</v>
      </c>
      <c r="E435" s="26">
        <v>94573747704</v>
      </c>
      <c r="F435" s="26" t="s">
        <v>749</v>
      </c>
      <c r="G435" s="26" t="s">
        <v>522</v>
      </c>
      <c r="H435" s="26">
        <v>79004837861</v>
      </c>
      <c r="I435" s="26" t="s">
        <v>275</v>
      </c>
      <c r="J435" s="26" t="s">
        <v>241</v>
      </c>
      <c r="K435" s="41" t="s">
        <v>106</v>
      </c>
      <c r="L435" s="41" t="s">
        <v>106</v>
      </c>
      <c r="M435" s="41" t="s">
        <v>107</v>
      </c>
      <c r="N435" s="41" t="s">
        <v>107</v>
      </c>
      <c r="O435" s="41" t="s">
        <v>107</v>
      </c>
      <c r="P435" s="41" t="s">
        <v>107</v>
      </c>
      <c r="Q435" s="41" t="s">
        <v>107</v>
      </c>
    </row>
    <row r="436" spans="1:17" x14ac:dyDescent="0.2">
      <c r="A436" s="26" t="s">
        <v>101</v>
      </c>
      <c r="B436" s="20" t="s">
        <v>197</v>
      </c>
      <c r="C436" s="26" t="s">
        <v>198</v>
      </c>
      <c r="D436" s="26" t="s">
        <v>110</v>
      </c>
      <c r="E436" s="26">
        <v>94573747704</v>
      </c>
      <c r="F436" s="26" t="s">
        <v>750</v>
      </c>
      <c r="G436" s="26" t="s">
        <v>522</v>
      </c>
      <c r="H436" s="26">
        <v>79004837861</v>
      </c>
      <c r="I436" s="26" t="s">
        <v>275</v>
      </c>
      <c r="J436" s="26" t="s">
        <v>241</v>
      </c>
      <c r="K436" s="41">
        <v>100</v>
      </c>
      <c r="L436" s="41">
        <v>90</v>
      </c>
      <c r="M436" s="41">
        <v>41540.400000000001</v>
      </c>
      <c r="N436" s="41">
        <v>50.04</v>
      </c>
      <c r="O436" s="41">
        <v>46.29</v>
      </c>
      <c r="P436" s="41"/>
      <c r="Q436" s="41"/>
    </row>
    <row r="437" spans="1:17" x14ac:dyDescent="0.2">
      <c r="A437" s="26" t="s">
        <v>101</v>
      </c>
      <c r="B437" s="21" t="s">
        <v>197</v>
      </c>
      <c r="C437" s="26" t="s">
        <v>198</v>
      </c>
      <c r="D437" s="26" t="s">
        <v>110</v>
      </c>
      <c r="E437" s="26">
        <v>94573747704</v>
      </c>
      <c r="F437" s="26" t="s">
        <v>751</v>
      </c>
      <c r="G437" s="26" t="s">
        <v>522</v>
      </c>
      <c r="H437" s="26">
        <v>79004837861</v>
      </c>
      <c r="I437" s="26" t="s">
        <v>275</v>
      </c>
      <c r="J437" s="26" t="s">
        <v>241</v>
      </c>
      <c r="K437" s="41" t="s">
        <v>106</v>
      </c>
      <c r="L437" s="41" t="s">
        <v>106</v>
      </c>
      <c r="M437" s="41" t="s">
        <v>107</v>
      </c>
      <c r="N437" s="41" t="s">
        <v>107</v>
      </c>
      <c r="O437" s="41" t="s">
        <v>107</v>
      </c>
      <c r="P437" s="41" t="s">
        <v>107</v>
      </c>
      <c r="Q437" s="41" t="s">
        <v>107</v>
      </c>
    </row>
    <row r="438" spans="1:17" x14ac:dyDescent="0.2">
      <c r="A438" s="26" t="s">
        <v>101</v>
      </c>
      <c r="B438" s="21" t="s">
        <v>197</v>
      </c>
      <c r="C438" s="26" t="s">
        <v>198</v>
      </c>
      <c r="D438" s="26" t="s">
        <v>110</v>
      </c>
      <c r="E438" s="26">
        <v>94573747704</v>
      </c>
      <c r="F438" s="26" t="s">
        <v>752</v>
      </c>
      <c r="G438" s="26" t="s">
        <v>522</v>
      </c>
      <c r="H438" s="26">
        <v>79004837861</v>
      </c>
      <c r="I438" s="26" t="s">
        <v>275</v>
      </c>
      <c r="J438" s="26" t="s">
        <v>241</v>
      </c>
      <c r="K438" s="41">
        <v>30</v>
      </c>
      <c r="L438" s="41">
        <v>30</v>
      </c>
      <c r="M438" s="41">
        <v>19895.849999999999</v>
      </c>
      <c r="N438" s="41">
        <v>81.02</v>
      </c>
      <c r="O438" s="41">
        <v>74.739999999999995</v>
      </c>
      <c r="P438" s="41"/>
      <c r="Q438" s="41"/>
    </row>
    <row r="439" spans="1:17" x14ac:dyDescent="0.2">
      <c r="A439" s="26" t="s">
        <v>101</v>
      </c>
      <c r="B439" s="20" t="s">
        <v>197</v>
      </c>
      <c r="C439" s="26" t="s">
        <v>198</v>
      </c>
      <c r="D439" s="26" t="s">
        <v>110</v>
      </c>
      <c r="E439" s="26">
        <v>94573747704</v>
      </c>
      <c r="F439" s="26" t="s">
        <v>753</v>
      </c>
      <c r="G439" s="26" t="s">
        <v>522</v>
      </c>
      <c r="H439" s="26">
        <v>79004837861</v>
      </c>
      <c r="I439" s="26" t="s">
        <v>275</v>
      </c>
      <c r="J439" s="26" t="s">
        <v>241</v>
      </c>
      <c r="K439" s="41" t="s">
        <v>106</v>
      </c>
      <c r="L439" s="41" t="s">
        <v>106</v>
      </c>
      <c r="M439" s="41" t="s">
        <v>107</v>
      </c>
      <c r="N439" s="41" t="s">
        <v>107</v>
      </c>
      <c r="O439" s="41" t="s">
        <v>107</v>
      </c>
      <c r="P439" s="41" t="s">
        <v>107</v>
      </c>
      <c r="Q439" s="41" t="s">
        <v>107</v>
      </c>
    </row>
    <row r="440" spans="1:17" x14ac:dyDescent="0.2">
      <c r="A440" s="26" t="s">
        <v>101</v>
      </c>
      <c r="B440" s="20" t="s">
        <v>197</v>
      </c>
      <c r="C440" s="26" t="s">
        <v>198</v>
      </c>
      <c r="D440" s="26" t="s">
        <v>110</v>
      </c>
      <c r="E440" s="26">
        <v>94573747704</v>
      </c>
      <c r="F440" s="26" t="s">
        <v>754</v>
      </c>
      <c r="G440" s="26" t="s">
        <v>522</v>
      </c>
      <c r="H440" s="26">
        <v>79004837861</v>
      </c>
      <c r="I440" s="26" t="s">
        <v>275</v>
      </c>
      <c r="J440" s="26" t="s">
        <v>241</v>
      </c>
      <c r="K440" s="41" t="s">
        <v>106</v>
      </c>
      <c r="L440" s="41" t="s">
        <v>106</v>
      </c>
      <c r="M440" s="41" t="s">
        <v>107</v>
      </c>
      <c r="N440" s="41" t="s">
        <v>107</v>
      </c>
      <c r="O440" s="41" t="s">
        <v>107</v>
      </c>
      <c r="P440" s="41" t="s">
        <v>107</v>
      </c>
      <c r="Q440" s="41" t="s">
        <v>107</v>
      </c>
    </row>
    <row r="441" spans="1:17" x14ac:dyDescent="0.2">
      <c r="A441" s="26" t="s">
        <v>101</v>
      </c>
      <c r="B441" s="21" t="s">
        <v>197</v>
      </c>
      <c r="C441" s="26" t="s">
        <v>198</v>
      </c>
      <c r="D441" s="26" t="s">
        <v>110</v>
      </c>
      <c r="E441" s="26">
        <v>94573747704</v>
      </c>
      <c r="F441" s="26" t="s">
        <v>755</v>
      </c>
      <c r="G441" s="26" t="s">
        <v>522</v>
      </c>
      <c r="H441" s="26">
        <v>79004837861</v>
      </c>
      <c r="I441" s="26" t="s">
        <v>275</v>
      </c>
      <c r="J441" s="26" t="s">
        <v>241</v>
      </c>
      <c r="K441" s="41" t="s">
        <v>106</v>
      </c>
      <c r="L441" s="41" t="s">
        <v>106</v>
      </c>
      <c r="M441" s="41" t="s">
        <v>107</v>
      </c>
      <c r="N441" s="41" t="s">
        <v>107</v>
      </c>
      <c r="O441" s="41" t="s">
        <v>107</v>
      </c>
      <c r="P441" s="41" t="s">
        <v>107</v>
      </c>
      <c r="Q441" s="41" t="s">
        <v>107</v>
      </c>
    </row>
    <row r="442" spans="1:17" x14ac:dyDescent="0.2">
      <c r="A442" s="26" t="s">
        <v>101</v>
      </c>
      <c r="B442" s="21" t="s">
        <v>197</v>
      </c>
      <c r="C442" s="26" t="s">
        <v>198</v>
      </c>
      <c r="D442" s="26" t="s">
        <v>110</v>
      </c>
      <c r="E442" s="26">
        <v>94573747704</v>
      </c>
      <c r="F442" s="26" t="s">
        <v>756</v>
      </c>
      <c r="G442" s="26" t="s">
        <v>522</v>
      </c>
      <c r="H442" s="26">
        <v>79004837861</v>
      </c>
      <c r="I442" s="26" t="s">
        <v>275</v>
      </c>
      <c r="J442" s="26" t="s">
        <v>241</v>
      </c>
      <c r="K442" s="41" t="s">
        <v>106</v>
      </c>
      <c r="L442" s="41" t="s">
        <v>106</v>
      </c>
      <c r="M442" s="41" t="s">
        <v>107</v>
      </c>
      <c r="N442" s="41" t="s">
        <v>107</v>
      </c>
      <c r="O442" s="41" t="s">
        <v>107</v>
      </c>
      <c r="P442" s="41" t="s">
        <v>107</v>
      </c>
      <c r="Q442" s="41" t="s">
        <v>107</v>
      </c>
    </row>
    <row r="443" spans="1:17" x14ac:dyDescent="0.2">
      <c r="A443" s="26" t="s">
        <v>101</v>
      </c>
      <c r="B443" s="20" t="s">
        <v>197</v>
      </c>
      <c r="C443" s="26" t="s">
        <v>198</v>
      </c>
      <c r="D443" s="26" t="s">
        <v>110</v>
      </c>
      <c r="E443" s="26">
        <v>94573747704</v>
      </c>
      <c r="F443" s="26" t="s">
        <v>757</v>
      </c>
      <c r="G443" s="26" t="s">
        <v>522</v>
      </c>
      <c r="H443" s="26">
        <v>79004837861</v>
      </c>
      <c r="I443" s="26" t="s">
        <v>275</v>
      </c>
      <c r="J443" s="26" t="s">
        <v>241</v>
      </c>
      <c r="K443" s="41" t="s">
        <v>106</v>
      </c>
      <c r="L443" s="41" t="s">
        <v>106</v>
      </c>
      <c r="M443" s="41" t="s">
        <v>107</v>
      </c>
      <c r="N443" s="41" t="s">
        <v>107</v>
      </c>
      <c r="O443" s="41" t="s">
        <v>107</v>
      </c>
      <c r="P443" s="41" t="s">
        <v>107</v>
      </c>
      <c r="Q443" s="41" t="s">
        <v>107</v>
      </c>
    </row>
    <row r="444" spans="1:17" x14ac:dyDescent="0.2">
      <c r="A444" s="26" t="s">
        <v>101</v>
      </c>
      <c r="B444" s="20" t="s">
        <v>197</v>
      </c>
      <c r="C444" s="26" t="s">
        <v>198</v>
      </c>
      <c r="D444" s="26" t="s">
        <v>110</v>
      </c>
      <c r="E444" s="26">
        <v>94573747704</v>
      </c>
      <c r="F444" s="26" t="s">
        <v>758</v>
      </c>
      <c r="G444" s="26" t="s">
        <v>522</v>
      </c>
      <c r="H444" s="26">
        <v>79004837861</v>
      </c>
      <c r="I444" s="26" t="s">
        <v>275</v>
      </c>
      <c r="J444" s="26" t="s">
        <v>241</v>
      </c>
      <c r="K444" s="41" t="s">
        <v>106</v>
      </c>
      <c r="L444" s="41" t="s">
        <v>106</v>
      </c>
      <c r="M444" s="41" t="s">
        <v>107</v>
      </c>
      <c r="N444" s="41" t="s">
        <v>107</v>
      </c>
      <c r="O444" s="41" t="s">
        <v>107</v>
      </c>
      <c r="P444" s="41" t="s">
        <v>107</v>
      </c>
      <c r="Q444" s="41" t="s">
        <v>107</v>
      </c>
    </row>
    <row r="445" spans="1:17" x14ac:dyDescent="0.2">
      <c r="A445" s="26" t="s">
        <v>101</v>
      </c>
      <c r="B445" s="21" t="s">
        <v>197</v>
      </c>
      <c r="C445" s="26" t="s">
        <v>198</v>
      </c>
      <c r="D445" s="26" t="s">
        <v>110</v>
      </c>
      <c r="E445" s="26">
        <v>94573747704</v>
      </c>
      <c r="F445" s="26" t="s">
        <v>759</v>
      </c>
      <c r="G445" s="26" t="s">
        <v>522</v>
      </c>
      <c r="H445" s="26">
        <v>79004837861</v>
      </c>
      <c r="I445" s="26" t="s">
        <v>275</v>
      </c>
      <c r="J445" s="26" t="s">
        <v>241</v>
      </c>
      <c r="K445" s="41" t="s">
        <v>106</v>
      </c>
      <c r="L445" s="41" t="s">
        <v>106</v>
      </c>
      <c r="M445" s="41" t="s">
        <v>107</v>
      </c>
      <c r="N445" s="41" t="s">
        <v>107</v>
      </c>
      <c r="O445" s="41" t="s">
        <v>107</v>
      </c>
      <c r="P445" s="41" t="s">
        <v>107</v>
      </c>
      <c r="Q445" s="41" t="s">
        <v>107</v>
      </c>
    </row>
    <row r="446" spans="1:17" x14ac:dyDescent="0.2">
      <c r="A446" s="26" t="s">
        <v>101</v>
      </c>
      <c r="B446" s="21" t="s">
        <v>197</v>
      </c>
      <c r="C446" s="26" t="s">
        <v>198</v>
      </c>
      <c r="D446" s="26" t="s">
        <v>110</v>
      </c>
      <c r="E446" s="26">
        <v>94573747704</v>
      </c>
      <c r="F446" s="26" t="s">
        <v>760</v>
      </c>
      <c r="G446" s="26" t="s">
        <v>522</v>
      </c>
      <c r="H446" s="26">
        <v>79004837861</v>
      </c>
      <c r="I446" s="26" t="s">
        <v>275</v>
      </c>
      <c r="J446" s="26" t="s">
        <v>241</v>
      </c>
      <c r="K446" s="41" t="s">
        <v>106</v>
      </c>
      <c r="L446" s="41" t="s">
        <v>106</v>
      </c>
      <c r="M446" s="41" t="s">
        <v>107</v>
      </c>
      <c r="N446" s="41" t="s">
        <v>107</v>
      </c>
      <c r="O446" s="41" t="s">
        <v>107</v>
      </c>
      <c r="P446" s="41" t="s">
        <v>107</v>
      </c>
      <c r="Q446" s="41" t="s">
        <v>107</v>
      </c>
    </row>
    <row r="447" spans="1:17" x14ac:dyDescent="0.2">
      <c r="A447" s="26" t="s">
        <v>101</v>
      </c>
      <c r="B447" s="20" t="s">
        <v>197</v>
      </c>
      <c r="C447" s="26" t="s">
        <v>198</v>
      </c>
      <c r="D447" s="26" t="s">
        <v>110</v>
      </c>
      <c r="E447" s="26">
        <v>94573747704</v>
      </c>
      <c r="F447" s="26" t="s">
        <v>761</v>
      </c>
      <c r="G447" s="26" t="s">
        <v>522</v>
      </c>
      <c r="H447" s="26">
        <v>79004837861</v>
      </c>
      <c r="I447" s="26" t="s">
        <v>275</v>
      </c>
      <c r="J447" s="26" t="s">
        <v>241</v>
      </c>
      <c r="K447" s="41" t="s">
        <v>106</v>
      </c>
      <c r="L447" s="41" t="s">
        <v>106</v>
      </c>
      <c r="M447" s="41" t="s">
        <v>107</v>
      </c>
      <c r="N447" s="41" t="s">
        <v>107</v>
      </c>
      <c r="O447" s="41" t="s">
        <v>107</v>
      </c>
      <c r="P447" s="41" t="s">
        <v>107</v>
      </c>
      <c r="Q447" s="41" t="s">
        <v>107</v>
      </c>
    </row>
    <row r="448" spans="1:17" x14ac:dyDescent="0.2">
      <c r="A448" s="26" t="s">
        <v>101</v>
      </c>
      <c r="B448" s="20" t="s">
        <v>197</v>
      </c>
      <c r="C448" s="26" t="s">
        <v>198</v>
      </c>
      <c r="D448" s="26" t="s">
        <v>110</v>
      </c>
      <c r="E448" s="26">
        <v>94573747704</v>
      </c>
      <c r="F448" s="26" t="s">
        <v>762</v>
      </c>
      <c r="G448" s="26" t="s">
        <v>522</v>
      </c>
      <c r="H448" s="26">
        <v>79004837861</v>
      </c>
      <c r="I448" s="26" t="s">
        <v>275</v>
      </c>
      <c r="J448" s="26" t="s">
        <v>241</v>
      </c>
      <c r="K448" s="41" t="s">
        <v>106</v>
      </c>
      <c r="L448" s="41" t="s">
        <v>106</v>
      </c>
      <c r="M448" s="41" t="s">
        <v>107</v>
      </c>
      <c r="N448" s="41" t="s">
        <v>107</v>
      </c>
      <c r="O448" s="41" t="s">
        <v>107</v>
      </c>
      <c r="P448" s="41" t="s">
        <v>107</v>
      </c>
      <c r="Q448" s="41" t="s">
        <v>107</v>
      </c>
    </row>
    <row r="449" spans="1:17" x14ac:dyDescent="0.2">
      <c r="A449" s="26" t="s">
        <v>101</v>
      </c>
      <c r="B449" s="21" t="s">
        <v>197</v>
      </c>
      <c r="C449" s="26" t="s">
        <v>198</v>
      </c>
      <c r="D449" s="26" t="s">
        <v>110</v>
      </c>
      <c r="E449" s="26">
        <v>94573747704</v>
      </c>
      <c r="F449" s="26" t="s">
        <v>763</v>
      </c>
      <c r="G449" s="26" t="s">
        <v>522</v>
      </c>
      <c r="H449" s="26">
        <v>79004837861</v>
      </c>
      <c r="I449" s="26" t="s">
        <v>275</v>
      </c>
      <c r="J449" s="26" t="s">
        <v>241</v>
      </c>
      <c r="K449" s="41" t="s">
        <v>106</v>
      </c>
      <c r="L449" s="41" t="s">
        <v>106</v>
      </c>
      <c r="M449" s="41" t="s">
        <v>107</v>
      </c>
      <c r="N449" s="41" t="s">
        <v>107</v>
      </c>
      <c r="O449" s="41" t="s">
        <v>107</v>
      </c>
      <c r="P449" s="41" t="s">
        <v>107</v>
      </c>
      <c r="Q449" s="41" t="s">
        <v>107</v>
      </c>
    </row>
    <row r="450" spans="1:17" x14ac:dyDescent="0.2">
      <c r="A450" s="26" t="s">
        <v>101</v>
      </c>
      <c r="B450" s="21" t="s">
        <v>197</v>
      </c>
      <c r="C450" s="26" t="s">
        <v>198</v>
      </c>
      <c r="D450" s="26" t="s">
        <v>110</v>
      </c>
      <c r="E450" s="26">
        <v>94573747704</v>
      </c>
      <c r="F450" s="26" t="s">
        <v>764</v>
      </c>
      <c r="G450" s="26" t="s">
        <v>522</v>
      </c>
      <c r="H450" s="26">
        <v>79004837861</v>
      </c>
      <c r="I450" s="26" t="s">
        <v>275</v>
      </c>
      <c r="J450" s="26" t="s">
        <v>241</v>
      </c>
      <c r="K450" s="41" t="s">
        <v>106</v>
      </c>
      <c r="L450" s="41" t="s">
        <v>106</v>
      </c>
      <c r="M450" s="41" t="s">
        <v>107</v>
      </c>
      <c r="N450" s="41" t="s">
        <v>107</v>
      </c>
      <c r="O450" s="41" t="s">
        <v>107</v>
      </c>
      <c r="P450" s="41" t="s">
        <v>107</v>
      </c>
      <c r="Q450" s="41" t="s">
        <v>107</v>
      </c>
    </row>
    <row r="451" spans="1:17" x14ac:dyDescent="0.2">
      <c r="A451" s="26" t="s">
        <v>101</v>
      </c>
      <c r="B451" s="20" t="s">
        <v>197</v>
      </c>
      <c r="C451" s="26" t="s">
        <v>198</v>
      </c>
      <c r="D451" s="26" t="s">
        <v>110</v>
      </c>
      <c r="E451" s="26">
        <v>94573747704</v>
      </c>
      <c r="F451" s="26" t="s">
        <v>765</v>
      </c>
      <c r="G451" s="26" t="s">
        <v>522</v>
      </c>
      <c r="H451" s="26">
        <v>79004837861</v>
      </c>
      <c r="I451" s="26" t="s">
        <v>275</v>
      </c>
      <c r="J451" s="26" t="s">
        <v>241</v>
      </c>
      <c r="K451" s="41" t="s">
        <v>106</v>
      </c>
      <c r="L451" s="41" t="s">
        <v>106</v>
      </c>
      <c r="M451" s="41" t="s">
        <v>107</v>
      </c>
      <c r="N451" s="41" t="s">
        <v>107</v>
      </c>
      <c r="O451" s="41" t="s">
        <v>107</v>
      </c>
      <c r="P451" s="41" t="s">
        <v>107</v>
      </c>
      <c r="Q451" s="41" t="s">
        <v>107</v>
      </c>
    </row>
    <row r="452" spans="1:17" x14ac:dyDescent="0.2">
      <c r="A452" s="26" t="s">
        <v>101</v>
      </c>
      <c r="B452" s="20" t="s">
        <v>197</v>
      </c>
      <c r="C452" s="26" t="s">
        <v>198</v>
      </c>
      <c r="D452" s="26" t="s">
        <v>110</v>
      </c>
      <c r="E452" s="26">
        <v>94573747704</v>
      </c>
      <c r="F452" s="26" t="s">
        <v>766</v>
      </c>
      <c r="G452" s="26" t="s">
        <v>522</v>
      </c>
      <c r="H452" s="26">
        <v>79004837861</v>
      </c>
      <c r="I452" s="26" t="s">
        <v>275</v>
      </c>
      <c r="J452" s="26" t="s">
        <v>241</v>
      </c>
      <c r="K452" s="41" t="s">
        <v>106</v>
      </c>
      <c r="L452" s="41" t="s">
        <v>106</v>
      </c>
      <c r="M452" s="41" t="s">
        <v>107</v>
      </c>
      <c r="N452" s="41" t="s">
        <v>107</v>
      </c>
      <c r="O452" s="41" t="s">
        <v>107</v>
      </c>
      <c r="P452" s="41" t="s">
        <v>107</v>
      </c>
      <c r="Q452" s="41" t="s">
        <v>107</v>
      </c>
    </row>
    <row r="453" spans="1:17" x14ac:dyDescent="0.2">
      <c r="A453" s="26" t="s">
        <v>101</v>
      </c>
      <c r="B453" s="21" t="s">
        <v>197</v>
      </c>
      <c r="C453" s="26" t="s">
        <v>198</v>
      </c>
      <c r="D453" s="26" t="s">
        <v>110</v>
      </c>
      <c r="E453" s="26">
        <v>94573747704</v>
      </c>
      <c r="F453" s="26" t="s">
        <v>767</v>
      </c>
      <c r="G453" s="26" t="s">
        <v>522</v>
      </c>
      <c r="H453" s="26">
        <v>79004837861</v>
      </c>
      <c r="I453" s="26" t="s">
        <v>275</v>
      </c>
      <c r="J453" s="26" t="s">
        <v>241</v>
      </c>
      <c r="K453" s="41" t="s">
        <v>106</v>
      </c>
      <c r="L453" s="41" t="s">
        <v>106</v>
      </c>
      <c r="M453" s="41" t="s">
        <v>107</v>
      </c>
      <c r="N453" s="41" t="s">
        <v>107</v>
      </c>
      <c r="O453" s="41" t="s">
        <v>107</v>
      </c>
      <c r="P453" s="41" t="s">
        <v>107</v>
      </c>
      <c r="Q453" s="41" t="s">
        <v>107</v>
      </c>
    </row>
    <row r="454" spans="1:17" x14ac:dyDescent="0.2">
      <c r="A454" s="26" t="s">
        <v>101</v>
      </c>
      <c r="B454" s="21" t="s">
        <v>197</v>
      </c>
      <c r="C454" s="26" t="s">
        <v>198</v>
      </c>
      <c r="D454" s="26" t="s">
        <v>110</v>
      </c>
      <c r="E454" s="26">
        <v>94573747704</v>
      </c>
      <c r="F454" s="26" t="s">
        <v>773</v>
      </c>
      <c r="G454" s="26" t="s">
        <v>522</v>
      </c>
      <c r="H454" s="26">
        <v>79004837861</v>
      </c>
      <c r="I454" s="26" t="s">
        <v>275</v>
      </c>
      <c r="J454" s="26" t="s">
        <v>241</v>
      </c>
      <c r="K454" s="41">
        <v>4190</v>
      </c>
      <c r="L454" s="41">
        <v>4330</v>
      </c>
      <c r="M454" s="41">
        <v>2233527.1</v>
      </c>
      <c r="N454" s="41">
        <v>5778.65</v>
      </c>
      <c r="O454" s="41">
        <v>5385.7</v>
      </c>
      <c r="P454" s="41"/>
      <c r="Q454" s="41"/>
    </row>
    <row r="455" spans="1:17" x14ac:dyDescent="0.2">
      <c r="A455" s="26" t="s">
        <v>101</v>
      </c>
      <c r="B455" s="20" t="s">
        <v>197</v>
      </c>
      <c r="C455" s="26" t="s">
        <v>198</v>
      </c>
      <c r="D455" s="26" t="s">
        <v>110</v>
      </c>
      <c r="E455" s="26">
        <v>94573747704</v>
      </c>
      <c r="F455" s="26" t="s">
        <v>953</v>
      </c>
      <c r="G455" s="26" t="s">
        <v>520</v>
      </c>
      <c r="H455" s="26">
        <v>70050109450</v>
      </c>
      <c r="I455" s="26" t="s">
        <v>275</v>
      </c>
      <c r="J455" s="26" t="s">
        <v>241</v>
      </c>
      <c r="K455" s="41">
        <v>2040</v>
      </c>
      <c r="L455" s="41">
        <v>1920</v>
      </c>
      <c r="M455" s="41">
        <v>1768278.56</v>
      </c>
      <c r="N455" s="41">
        <v>3023.46</v>
      </c>
      <c r="O455" s="41">
        <v>3023.46</v>
      </c>
      <c r="P455" s="41">
        <v>40.549999999999997</v>
      </c>
      <c r="Q455" s="41"/>
    </row>
    <row r="456" spans="1:17" x14ac:dyDescent="0.2">
      <c r="A456" s="26" t="s">
        <v>101</v>
      </c>
      <c r="B456" s="20" t="s">
        <v>197</v>
      </c>
      <c r="C456" s="26" t="s">
        <v>198</v>
      </c>
      <c r="D456" s="26" t="s">
        <v>110</v>
      </c>
      <c r="E456" s="26">
        <v>94573747704</v>
      </c>
      <c r="F456" s="26" t="s">
        <v>954</v>
      </c>
      <c r="G456" s="26" t="s">
        <v>535</v>
      </c>
      <c r="H456" s="26">
        <v>92000010195</v>
      </c>
      <c r="I456" s="26" t="s">
        <v>275</v>
      </c>
      <c r="J456" s="26" t="s">
        <v>241</v>
      </c>
      <c r="K456" s="41">
        <v>750</v>
      </c>
      <c r="L456" s="41">
        <v>750</v>
      </c>
      <c r="M456" s="41">
        <v>795760.77</v>
      </c>
      <c r="N456" s="41">
        <v>1062.92</v>
      </c>
      <c r="O456" s="41">
        <v>1062.92</v>
      </c>
      <c r="P456" s="41">
        <v>24.45</v>
      </c>
      <c r="Q456" s="41"/>
    </row>
    <row r="457" spans="1:17" x14ac:dyDescent="0.2">
      <c r="A457" s="26" t="s">
        <v>101</v>
      </c>
      <c r="B457" s="21" t="s">
        <v>199</v>
      </c>
      <c r="C457" s="26" t="s">
        <v>200</v>
      </c>
      <c r="D457" s="26" t="s">
        <v>113</v>
      </c>
      <c r="E457" s="26">
        <v>73549180515</v>
      </c>
      <c r="F457" s="26" t="s">
        <v>777</v>
      </c>
      <c r="G457" s="26" t="s">
        <v>520</v>
      </c>
      <c r="H457" s="26">
        <v>70050109450</v>
      </c>
      <c r="I457" s="26" t="s">
        <v>275</v>
      </c>
      <c r="J457" s="26" t="s">
        <v>241</v>
      </c>
      <c r="K457" s="41">
        <v>51690</v>
      </c>
      <c r="L457" s="41">
        <v>51490</v>
      </c>
      <c r="M457" s="41">
        <v>9733843.3800000008</v>
      </c>
      <c r="N457" s="41"/>
      <c r="O457" s="41">
        <v>9597.59</v>
      </c>
      <c r="P457" s="41"/>
      <c r="Q457" s="41"/>
    </row>
    <row r="458" spans="1:17" x14ac:dyDescent="0.2">
      <c r="A458" s="26" t="s">
        <v>101</v>
      </c>
      <c r="B458" s="21" t="s">
        <v>201</v>
      </c>
      <c r="C458" s="26" t="s">
        <v>202</v>
      </c>
      <c r="D458" s="26" t="s">
        <v>125</v>
      </c>
      <c r="E458" s="26">
        <v>60532453567</v>
      </c>
      <c r="F458" s="26" t="s">
        <v>280</v>
      </c>
      <c r="G458" s="26" t="s">
        <v>778</v>
      </c>
      <c r="H458" s="26">
        <v>79004837861</v>
      </c>
      <c r="I458" s="26" t="s">
        <v>275</v>
      </c>
      <c r="J458" s="26" t="s">
        <v>241</v>
      </c>
      <c r="K458" s="41">
        <v>6700</v>
      </c>
      <c r="L458" s="41">
        <v>6670</v>
      </c>
      <c r="M458" s="41">
        <v>5171254.1500000004</v>
      </c>
      <c r="N458" s="41">
        <v>20531.63</v>
      </c>
      <c r="O458" s="41">
        <v>20531.63</v>
      </c>
      <c r="P458" s="41">
        <v>0</v>
      </c>
      <c r="Q458" s="41">
        <v>0</v>
      </c>
    </row>
    <row r="459" spans="1:17" x14ac:dyDescent="0.2">
      <c r="A459" s="26" t="s">
        <v>101</v>
      </c>
      <c r="B459" s="20" t="s">
        <v>203</v>
      </c>
      <c r="C459" s="26" t="s">
        <v>204</v>
      </c>
      <c r="D459" s="26" t="s">
        <v>110</v>
      </c>
      <c r="E459" s="26">
        <v>70732426024</v>
      </c>
      <c r="F459" s="26">
        <v>3418</v>
      </c>
      <c r="G459" s="26" t="s">
        <v>276</v>
      </c>
      <c r="H459" s="26">
        <v>75004274882</v>
      </c>
      <c r="I459" s="26" t="s">
        <v>275</v>
      </c>
      <c r="J459" s="26" t="s">
        <v>241</v>
      </c>
      <c r="K459" s="41">
        <v>2490</v>
      </c>
      <c r="L459" s="41">
        <v>2490</v>
      </c>
      <c r="M459" s="41">
        <v>1739696.37</v>
      </c>
      <c r="N459" s="41">
        <v>1152.7</v>
      </c>
      <c r="O459" s="41">
        <v>1152.7</v>
      </c>
      <c r="P459" s="41">
        <v>0</v>
      </c>
      <c r="Q459" s="41">
        <v>0</v>
      </c>
    </row>
    <row r="460" spans="1:17" x14ac:dyDescent="0.2">
      <c r="A460" s="26" t="s">
        <v>101</v>
      </c>
      <c r="B460" s="21" t="s">
        <v>203</v>
      </c>
      <c r="C460" s="26" t="s">
        <v>204</v>
      </c>
      <c r="D460" s="26" t="s">
        <v>110</v>
      </c>
      <c r="E460" s="26">
        <v>70732426024</v>
      </c>
      <c r="F460" s="26">
        <v>3489</v>
      </c>
      <c r="G460" s="26" t="s">
        <v>276</v>
      </c>
      <c r="H460" s="26">
        <v>75004274882</v>
      </c>
      <c r="I460" s="26" t="s">
        <v>275</v>
      </c>
      <c r="J460" s="26" t="s">
        <v>241</v>
      </c>
      <c r="K460" s="41">
        <v>780</v>
      </c>
      <c r="L460" s="41">
        <v>760</v>
      </c>
      <c r="M460" s="41">
        <v>399171.58</v>
      </c>
      <c r="N460" s="41">
        <v>203.87</v>
      </c>
      <c r="O460" s="41">
        <v>203.87</v>
      </c>
      <c r="P460" s="41">
        <v>0</v>
      </c>
      <c r="Q460" s="41">
        <v>0</v>
      </c>
    </row>
    <row r="461" spans="1:17" x14ac:dyDescent="0.2">
      <c r="A461" s="26" t="s">
        <v>101</v>
      </c>
      <c r="B461" s="21" t="s">
        <v>203</v>
      </c>
      <c r="C461" s="26" t="s">
        <v>204</v>
      </c>
      <c r="D461" s="26" t="s">
        <v>110</v>
      </c>
      <c r="E461" s="26">
        <v>70732426024</v>
      </c>
      <c r="F461" s="26">
        <v>3715</v>
      </c>
      <c r="G461" s="26" t="s">
        <v>276</v>
      </c>
      <c r="H461" s="26">
        <v>75004274882</v>
      </c>
      <c r="I461" s="26" t="s">
        <v>275</v>
      </c>
      <c r="J461" s="26" t="s">
        <v>241</v>
      </c>
      <c r="K461" s="41">
        <v>680</v>
      </c>
      <c r="L461" s="41">
        <v>650</v>
      </c>
      <c r="M461" s="41">
        <v>524695.22</v>
      </c>
      <c r="N461" s="41">
        <v>295.10000000000002</v>
      </c>
      <c r="O461" s="41">
        <v>277.05</v>
      </c>
      <c r="P461" s="41">
        <v>0</v>
      </c>
      <c r="Q461" s="41">
        <v>0</v>
      </c>
    </row>
    <row r="462" spans="1:17" x14ac:dyDescent="0.2">
      <c r="A462" s="26" t="s">
        <v>101</v>
      </c>
      <c r="B462" s="20" t="s">
        <v>203</v>
      </c>
      <c r="C462" s="26" t="s">
        <v>204</v>
      </c>
      <c r="D462" s="26" t="s">
        <v>110</v>
      </c>
      <c r="E462" s="26">
        <v>70732426024</v>
      </c>
      <c r="F462" s="26">
        <v>3731</v>
      </c>
      <c r="G462" s="26" t="s">
        <v>276</v>
      </c>
      <c r="H462" s="26">
        <v>75004274882</v>
      </c>
      <c r="I462" s="26" t="s">
        <v>275</v>
      </c>
      <c r="J462" s="26" t="s">
        <v>241</v>
      </c>
      <c r="K462" s="41">
        <v>340</v>
      </c>
      <c r="L462" s="41">
        <v>330</v>
      </c>
      <c r="M462" s="41">
        <v>130719.06</v>
      </c>
      <c r="N462" s="41">
        <v>86.01</v>
      </c>
      <c r="O462" s="41">
        <v>79.03</v>
      </c>
      <c r="P462" s="41">
        <v>0</v>
      </c>
      <c r="Q462" s="41">
        <v>0</v>
      </c>
    </row>
    <row r="463" spans="1:17" x14ac:dyDescent="0.2">
      <c r="A463" s="26" t="s">
        <v>101</v>
      </c>
      <c r="B463" s="20" t="s">
        <v>203</v>
      </c>
      <c r="C463" s="26" t="s">
        <v>204</v>
      </c>
      <c r="D463" s="26" t="s">
        <v>110</v>
      </c>
      <c r="E463" s="26">
        <v>70732426024</v>
      </c>
      <c r="F463" s="26">
        <v>3853</v>
      </c>
      <c r="G463" s="26" t="s">
        <v>276</v>
      </c>
      <c r="H463" s="26">
        <v>75004274882</v>
      </c>
      <c r="I463" s="26" t="s">
        <v>275</v>
      </c>
      <c r="J463" s="26" t="s">
        <v>241</v>
      </c>
      <c r="K463" s="41">
        <v>160</v>
      </c>
      <c r="L463" s="41">
        <v>140</v>
      </c>
      <c r="M463" s="41">
        <v>38430.92</v>
      </c>
      <c r="N463" s="41"/>
      <c r="O463" s="41"/>
      <c r="P463" s="41"/>
      <c r="Q463" s="41"/>
    </row>
    <row r="464" spans="1:17" x14ac:dyDescent="0.2">
      <c r="A464" s="26" t="s">
        <v>101</v>
      </c>
      <c r="B464" s="21" t="s">
        <v>203</v>
      </c>
      <c r="C464" s="26" t="s">
        <v>204</v>
      </c>
      <c r="D464" s="26" t="s">
        <v>110</v>
      </c>
      <c r="E464" s="26">
        <v>70732426024</v>
      </c>
      <c r="F464" s="26">
        <v>3885</v>
      </c>
      <c r="G464" s="26" t="s">
        <v>276</v>
      </c>
      <c r="H464" s="26">
        <v>75004274882</v>
      </c>
      <c r="I464" s="26" t="s">
        <v>275</v>
      </c>
      <c r="J464" s="26" t="s">
        <v>241</v>
      </c>
      <c r="K464" s="41">
        <v>370</v>
      </c>
      <c r="L464" s="41">
        <v>350</v>
      </c>
      <c r="M464" s="41">
        <v>222618.99</v>
      </c>
      <c r="N464" s="41">
        <v>282.27999999999997</v>
      </c>
      <c r="O464" s="41">
        <v>282.27999999999997</v>
      </c>
      <c r="P464" s="41">
        <v>0</v>
      </c>
      <c r="Q464" s="41">
        <v>0</v>
      </c>
    </row>
    <row r="465" spans="1:17" x14ac:dyDescent="0.2">
      <c r="A465" s="26" t="s">
        <v>101</v>
      </c>
      <c r="B465" s="21" t="s">
        <v>203</v>
      </c>
      <c r="C465" s="26" t="s">
        <v>204</v>
      </c>
      <c r="D465" s="26" t="s">
        <v>110</v>
      </c>
      <c r="E465" s="26">
        <v>70732426024</v>
      </c>
      <c r="F465" s="26">
        <v>3909</v>
      </c>
      <c r="G465" s="26" t="s">
        <v>276</v>
      </c>
      <c r="H465" s="26">
        <v>75004274882</v>
      </c>
      <c r="I465" s="26" t="s">
        <v>275</v>
      </c>
      <c r="J465" s="26" t="s">
        <v>241</v>
      </c>
      <c r="K465" s="41">
        <v>160</v>
      </c>
      <c r="L465" s="41">
        <v>150</v>
      </c>
      <c r="M465" s="41">
        <v>60650.89</v>
      </c>
      <c r="N465" s="41">
        <v>59.49</v>
      </c>
      <c r="O465" s="41">
        <v>56.12</v>
      </c>
      <c r="P465" s="41">
        <v>0</v>
      </c>
      <c r="Q465" s="41">
        <v>0</v>
      </c>
    </row>
    <row r="466" spans="1:17" x14ac:dyDescent="0.2">
      <c r="A466" s="26" t="s">
        <v>101</v>
      </c>
      <c r="B466" s="20" t="s">
        <v>203</v>
      </c>
      <c r="C466" s="26" t="s">
        <v>204</v>
      </c>
      <c r="D466" s="26" t="s">
        <v>110</v>
      </c>
      <c r="E466" s="26">
        <v>70732426024</v>
      </c>
      <c r="F466" s="26">
        <v>6102933</v>
      </c>
      <c r="G466" s="26" t="s">
        <v>535</v>
      </c>
      <c r="H466" s="26">
        <v>92000010195</v>
      </c>
      <c r="I466" s="26" t="s">
        <v>275</v>
      </c>
      <c r="J466" s="26" t="s">
        <v>241</v>
      </c>
      <c r="K466" s="41">
        <v>130</v>
      </c>
      <c r="L466" s="41">
        <v>110</v>
      </c>
      <c r="M466" s="41">
        <v>31076.46</v>
      </c>
      <c r="N466" s="41">
        <v>73.540000000000006</v>
      </c>
      <c r="O466" s="41">
        <v>73.540000000000006</v>
      </c>
      <c r="P466" s="41">
        <v>0</v>
      </c>
      <c r="Q466" s="41">
        <v>0</v>
      </c>
    </row>
    <row r="467" spans="1:17" x14ac:dyDescent="0.2">
      <c r="A467" s="26" t="s">
        <v>101</v>
      </c>
      <c r="B467" s="20" t="s">
        <v>203</v>
      </c>
      <c r="C467" s="26" t="s">
        <v>204</v>
      </c>
      <c r="D467" s="26" t="s">
        <v>110</v>
      </c>
      <c r="E467" s="26">
        <v>70732426024</v>
      </c>
      <c r="F467" s="26" t="s">
        <v>779</v>
      </c>
      <c r="G467" s="26" t="s">
        <v>535</v>
      </c>
      <c r="H467" s="26">
        <v>92000010195</v>
      </c>
      <c r="I467" s="26" t="s">
        <v>275</v>
      </c>
      <c r="J467" s="26" t="s">
        <v>241</v>
      </c>
      <c r="K467" s="41">
        <v>770</v>
      </c>
      <c r="L467" s="41">
        <v>1180</v>
      </c>
      <c r="M467" s="41">
        <v>438270.89</v>
      </c>
      <c r="N467" s="41"/>
      <c r="O467" s="41"/>
      <c r="P467" s="41"/>
      <c r="Q467" s="41"/>
    </row>
    <row r="468" spans="1:17" x14ac:dyDescent="0.2">
      <c r="A468" s="26" t="s">
        <v>101</v>
      </c>
      <c r="B468" s="21" t="s">
        <v>203</v>
      </c>
      <c r="C468" s="26" t="s">
        <v>204</v>
      </c>
      <c r="D468" s="26" t="s">
        <v>110</v>
      </c>
      <c r="E468" s="26">
        <v>70732426024</v>
      </c>
      <c r="F468" s="26" t="s">
        <v>780</v>
      </c>
      <c r="G468" s="26" t="s">
        <v>535</v>
      </c>
      <c r="H468" s="26">
        <v>92000010195</v>
      </c>
      <c r="I468" s="26" t="s">
        <v>275</v>
      </c>
      <c r="J468" s="26" t="s">
        <v>241</v>
      </c>
      <c r="K468" s="41" t="s">
        <v>106</v>
      </c>
      <c r="L468" s="41">
        <v>19790</v>
      </c>
      <c r="M468" s="41">
        <v>7773717.7699999996</v>
      </c>
      <c r="N468" s="41">
        <v>2781.25</v>
      </c>
      <c r="O468" s="41">
        <v>2623.82</v>
      </c>
      <c r="P468" s="41">
        <v>0</v>
      </c>
      <c r="Q468" s="41">
        <v>0</v>
      </c>
    </row>
    <row r="469" spans="1:17" x14ac:dyDescent="0.2">
      <c r="A469" s="26" t="s">
        <v>101</v>
      </c>
      <c r="B469" s="21" t="s">
        <v>203</v>
      </c>
      <c r="C469" s="26" t="s">
        <v>204</v>
      </c>
      <c r="D469" s="26" t="s">
        <v>110</v>
      </c>
      <c r="E469" s="26">
        <v>70732426024</v>
      </c>
      <c r="F469" s="26" t="s">
        <v>781</v>
      </c>
      <c r="G469" s="26" t="s">
        <v>535</v>
      </c>
      <c r="H469" s="26">
        <v>92000010195</v>
      </c>
      <c r="I469" s="26" t="s">
        <v>275</v>
      </c>
      <c r="J469" s="26" t="s">
        <v>241</v>
      </c>
      <c r="K469" s="41" t="s">
        <v>106</v>
      </c>
      <c r="L469" s="41">
        <v>820</v>
      </c>
      <c r="M469" s="41">
        <v>287106.49</v>
      </c>
      <c r="N469" s="41">
        <v>19.989999999999998</v>
      </c>
      <c r="O469" s="41">
        <v>19.600000000000001</v>
      </c>
      <c r="P469" s="41">
        <v>0</v>
      </c>
      <c r="Q469" s="41">
        <v>0</v>
      </c>
    </row>
    <row r="470" spans="1:17" x14ac:dyDescent="0.2">
      <c r="A470" s="26" t="s">
        <v>101</v>
      </c>
      <c r="B470" s="20" t="s">
        <v>203</v>
      </c>
      <c r="C470" s="26" t="s">
        <v>204</v>
      </c>
      <c r="D470" s="26" t="s">
        <v>110</v>
      </c>
      <c r="E470" s="26">
        <v>70732426024</v>
      </c>
      <c r="F470" s="26" t="s">
        <v>782</v>
      </c>
      <c r="G470" s="26" t="s">
        <v>706</v>
      </c>
      <c r="H470" s="26">
        <v>90000000402</v>
      </c>
      <c r="I470" s="26" t="s">
        <v>275</v>
      </c>
      <c r="J470" s="26" t="s">
        <v>241</v>
      </c>
      <c r="K470" s="41">
        <v>50</v>
      </c>
      <c r="L470" s="41">
        <v>50</v>
      </c>
      <c r="M470" s="41">
        <v>15471.68</v>
      </c>
      <c r="N470" s="41">
        <v>33.31</v>
      </c>
      <c r="O470" s="41">
        <v>31.43</v>
      </c>
      <c r="P470" s="41">
        <v>0</v>
      </c>
      <c r="Q470" s="41">
        <v>0</v>
      </c>
    </row>
    <row r="471" spans="1:17" x14ac:dyDescent="0.2">
      <c r="A471" s="26" t="s">
        <v>101</v>
      </c>
      <c r="B471" s="20" t="s">
        <v>203</v>
      </c>
      <c r="C471" s="26" t="s">
        <v>204</v>
      </c>
      <c r="D471" s="26" t="s">
        <v>110</v>
      </c>
      <c r="E471" s="26">
        <v>70732426024</v>
      </c>
      <c r="F471" s="26" t="s">
        <v>783</v>
      </c>
      <c r="G471" s="26" t="s">
        <v>706</v>
      </c>
      <c r="H471" s="26">
        <v>90000000402</v>
      </c>
      <c r="I471" s="26" t="s">
        <v>275</v>
      </c>
      <c r="J471" s="26" t="s">
        <v>241</v>
      </c>
      <c r="K471" s="41">
        <v>120</v>
      </c>
      <c r="L471" s="41" t="s">
        <v>106</v>
      </c>
      <c r="M471" s="41" t="s">
        <v>107</v>
      </c>
      <c r="N471" s="41" t="s">
        <v>107</v>
      </c>
      <c r="O471" s="41" t="s">
        <v>107</v>
      </c>
      <c r="P471" s="41" t="s">
        <v>107</v>
      </c>
      <c r="Q471" s="41" t="s">
        <v>107</v>
      </c>
    </row>
    <row r="472" spans="1:17" x14ac:dyDescent="0.2">
      <c r="A472" s="26" t="s">
        <v>101</v>
      </c>
      <c r="B472" s="21" t="s">
        <v>203</v>
      </c>
      <c r="C472" s="26" t="s">
        <v>204</v>
      </c>
      <c r="D472" s="26" t="s">
        <v>110</v>
      </c>
      <c r="E472" s="26">
        <v>70732426024</v>
      </c>
      <c r="F472" s="26" t="s">
        <v>784</v>
      </c>
      <c r="G472" s="26" t="s">
        <v>706</v>
      </c>
      <c r="H472" s="26">
        <v>90000000402</v>
      </c>
      <c r="I472" s="26" t="s">
        <v>275</v>
      </c>
      <c r="J472" s="26" t="s">
        <v>241</v>
      </c>
      <c r="K472" s="41">
        <v>1810</v>
      </c>
      <c r="L472" s="41" t="s">
        <v>106</v>
      </c>
      <c r="M472" s="41" t="s">
        <v>107</v>
      </c>
      <c r="N472" s="41" t="s">
        <v>107</v>
      </c>
      <c r="O472" s="41" t="s">
        <v>107</v>
      </c>
      <c r="P472" s="41" t="s">
        <v>107</v>
      </c>
      <c r="Q472" s="41" t="s">
        <v>107</v>
      </c>
    </row>
    <row r="473" spans="1:17" x14ac:dyDescent="0.2">
      <c r="A473" s="26" t="s">
        <v>101</v>
      </c>
      <c r="B473" s="21" t="s">
        <v>203</v>
      </c>
      <c r="C473" s="26" t="s">
        <v>204</v>
      </c>
      <c r="D473" s="26" t="s">
        <v>110</v>
      </c>
      <c r="E473" s="26">
        <v>70732426024</v>
      </c>
      <c r="F473" s="26" t="s">
        <v>785</v>
      </c>
      <c r="G473" s="26" t="s">
        <v>706</v>
      </c>
      <c r="H473" s="26">
        <v>90000000402</v>
      </c>
      <c r="I473" s="26" t="s">
        <v>275</v>
      </c>
      <c r="J473" s="26" t="s">
        <v>241</v>
      </c>
      <c r="K473" s="41">
        <v>350</v>
      </c>
      <c r="L473" s="41">
        <v>320</v>
      </c>
      <c r="M473" s="41">
        <v>144684.70000000001</v>
      </c>
      <c r="N473" s="41">
        <v>85.86</v>
      </c>
      <c r="O473" s="41">
        <v>80.45</v>
      </c>
      <c r="P473" s="41">
        <v>0</v>
      </c>
      <c r="Q473" s="41">
        <v>0</v>
      </c>
    </row>
    <row r="474" spans="1:17" x14ac:dyDescent="0.2">
      <c r="A474" s="26" t="s">
        <v>101</v>
      </c>
      <c r="B474" s="20" t="s">
        <v>203</v>
      </c>
      <c r="C474" s="26" t="s">
        <v>204</v>
      </c>
      <c r="D474" s="26" t="s">
        <v>110</v>
      </c>
      <c r="E474" s="26">
        <v>70732426024</v>
      </c>
      <c r="F474" s="26" t="s">
        <v>786</v>
      </c>
      <c r="G474" s="26" t="s">
        <v>706</v>
      </c>
      <c r="H474" s="26">
        <v>90000000402</v>
      </c>
      <c r="I474" s="26" t="s">
        <v>275</v>
      </c>
      <c r="J474" s="26" t="s">
        <v>241</v>
      </c>
      <c r="K474" s="41">
        <v>20</v>
      </c>
      <c r="L474" s="41">
        <v>20</v>
      </c>
      <c r="M474" s="41">
        <v>4546.24</v>
      </c>
      <c r="N474" s="41">
        <v>11.31</v>
      </c>
      <c r="O474" s="41">
        <v>10.6</v>
      </c>
      <c r="P474" s="41">
        <v>0</v>
      </c>
      <c r="Q474" s="41">
        <v>0</v>
      </c>
    </row>
    <row r="475" spans="1:17" x14ac:dyDescent="0.2">
      <c r="A475" s="26" t="s">
        <v>101</v>
      </c>
      <c r="B475" s="20" t="s">
        <v>203</v>
      </c>
      <c r="C475" s="26" t="s">
        <v>204</v>
      </c>
      <c r="D475" s="26" t="s">
        <v>110</v>
      </c>
      <c r="E475" s="26">
        <v>70732426024</v>
      </c>
      <c r="F475" s="26" t="s">
        <v>787</v>
      </c>
      <c r="G475" s="26" t="s">
        <v>706</v>
      </c>
      <c r="H475" s="26">
        <v>90000000402</v>
      </c>
      <c r="I475" s="26" t="s">
        <v>275</v>
      </c>
      <c r="J475" s="26" t="s">
        <v>241</v>
      </c>
      <c r="K475" s="41">
        <v>270</v>
      </c>
      <c r="L475" s="41">
        <v>270</v>
      </c>
      <c r="M475" s="41">
        <v>217584.95</v>
      </c>
      <c r="N475" s="41">
        <v>173.95</v>
      </c>
      <c r="O475" s="41">
        <v>159.84</v>
      </c>
      <c r="P475" s="41">
        <v>0</v>
      </c>
      <c r="Q475" s="41">
        <v>0</v>
      </c>
    </row>
    <row r="476" spans="1:17" x14ac:dyDescent="0.2">
      <c r="A476" s="26" t="s">
        <v>101</v>
      </c>
      <c r="B476" s="21" t="s">
        <v>203</v>
      </c>
      <c r="C476" s="26" t="s">
        <v>204</v>
      </c>
      <c r="D476" s="26" t="s">
        <v>110</v>
      </c>
      <c r="E476" s="26">
        <v>70732426024</v>
      </c>
      <c r="F476" s="26" t="s">
        <v>788</v>
      </c>
      <c r="G476" s="26" t="s">
        <v>706</v>
      </c>
      <c r="H476" s="26">
        <v>90000000402</v>
      </c>
      <c r="I476" s="26" t="s">
        <v>275</v>
      </c>
      <c r="J476" s="26" t="s">
        <v>241</v>
      </c>
      <c r="K476" s="41" t="s">
        <v>106</v>
      </c>
      <c r="L476" s="41" t="s">
        <v>106</v>
      </c>
      <c r="M476" s="41" t="s">
        <v>107</v>
      </c>
      <c r="N476" s="41" t="s">
        <v>107</v>
      </c>
      <c r="O476" s="41" t="s">
        <v>107</v>
      </c>
      <c r="P476" s="41" t="s">
        <v>107</v>
      </c>
      <c r="Q476" s="41" t="s">
        <v>107</v>
      </c>
    </row>
    <row r="477" spans="1:17" x14ac:dyDescent="0.2">
      <c r="A477" s="26" t="s">
        <v>101</v>
      </c>
      <c r="B477" s="21" t="s">
        <v>203</v>
      </c>
      <c r="C477" s="26" t="s">
        <v>204</v>
      </c>
      <c r="D477" s="26" t="s">
        <v>110</v>
      </c>
      <c r="E477" s="26">
        <v>70732426024</v>
      </c>
      <c r="F477" s="26" t="s">
        <v>789</v>
      </c>
      <c r="G477" s="26" t="s">
        <v>706</v>
      </c>
      <c r="H477" s="26">
        <v>90000000402</v>
      </c>
      <c r="I477" s="26" t="s">
        <v>275</v>
      </c>
      <c r="J477" s="26" t="s">
        <v>241</v>
      </c>
      <c r="K477" s="41">
        <v>400</v>
      </c>
      <c r="L477" s="41">
        <v>340</v>
      </c>
      <c r="M477" s="41">
        <v>31730.21</v>
      </c>
      <c r="N477" s="41">
        <v>62.71</v>
      </c>
      <c r="O477" s="41">
        <v>59.16</v>
      </c>
      <c r="P477" s="41">
        <v>0</v>
      </c>
      <c r="Q477" s="41">
        <v>0</v>
      </c>
    </row>
    <row r="478" spans="1:17" x14ac:dyDescent="0.2">
      <c r="A478" s="26" t="s">
        <v>101</v>
      </c>
      <c r="B478" s="20" t="s">
        <v>203</v>
      </c>
      <c r="C478" s="26" t="s">
        <v>204</v>
      </c>
      <c r="D478" s="26" t="s">
        <v>110</v>
      </c>
      <c r="E478" s="26">
        <v>70732426024</v>
      </c>
      <c r="F478" s="26" t="s">
        <v>790</v>
      </c>
      <c r="G478" s="26" t="s">
        <v>706</v>
      </c>
      <c r="H478" s="26">
        <v>90000000402</v>
      </c>
      <c r="I478" s="26" t="s">
        <v>275</v>
      </c>
      <c r="J478" s="26" t="s">
        <v>241</v>
      </c>
      <c r="K478" s="41">
        <v>31140</v>
      </c>
      <c r="L478" s="41">
        <v>31150</v>
      </c>
      <c r="M478" s="41">
        <v>11062938.939999999</v>
      </c>
      <c r="N478" s="41">
        <v>22588.22</v>
      </c>
      <c r="O478" s="41">
        <v>21309.64</v>
      </c>
      <c r="P478" s="41">
        <v>0</v>
      </c>
      <c r="Q478" s="41">
        <v>0</v>
      </c>
    </row>
    <row r="479" spans="1:17" x14ac:dyDescent="0.2">
      <c r="A479" s="26" t="s">
        <v>101</v>
      </c>
      <c r="B479" s="20" t="s">
        <v>203</v>
      </c>
      <c r="C479" s="26" t="s">
        <v>204</v>
      </c>
      <c r="D479" s="26" t="s">
        <v>110</v>
      </c>
      <c r="E479" s="26">
        <v>70732426024</v>
      </c>
      <c r="F479" s="26" t="s">
        <v>792</v>
      </c>
      <c r="G479" s="26" t="s">
        <v>706</v>
      </c>
      <c r="H479" s="26">
        <v>90000000402</v>
      </c>
      <c r="I479" s="26" t="s">
        <v>275</v>
      </c>
      <c r="J479" s="26" t="s">
        <v>241</v>
      </c>
      <c r="K479" s="41">
        <v>770</v>
      </c>
      <c r="L479" s="41">
        <v>870</v>
      </c>
      <c r="M479" s="41">
        <v>541050.41</v>
      </c>
      <c r="N479" s="41">
        <v>463.82</v>
      </c>
      <c r="O479" s="41">
        <v>434.55</v>
      </c>
      <c r="P479" s="41">
        <v>0</v>
      </c>
      <c r="Q479" s="41">
        <v>0</v>
      </c>
    </row>
    <row r="480" spans="1:17" x14ac:dyDescent="0.2">
      <c r="A480" s="26" t="s">
        <v>101</v>
      </c>
      <c r="B480" s="21" t="s">
        <v>203</v>
      </c>
      <c r="C480" s="26" t="s">
        <v>204</v>
      </c>
      <c r="D480" s="26" t="s">
        <v>110</v>
      </c>
      <c r="E480" s="26">
        <v>70732426024</v>
      </c>
      <c r="F480" s="26" t="s">
        <v>793</v>
      </c>
      <c r="G480" s="26" t="s">
        <v>706</v>
      </c>
      <c r="H480" s="26">
        <v>90000000402</v>
      </c>
      <c r="I480" s="26" t="s">
        <v>275</v>
      </c>
      <c r="J480" s="26" t="s">
        <v>241</v>
      </c>
      <c r="K480" s="41">
        <v>2570</v>
      </c>
      <c r="L480" s="41">
        <v>2460</v>
      </c>
      <c r="M480" s="41">
        <v>832400.53</v>
      </c>
      <c r="N480" s="41">
        <v>1471.56</v>
      </c>
      <c r="O480" s="41">
        <v>1379.9</v>
      </c>
      <c r="P480" s="41">
        <v>0</v>
      </c>
      <c r="Q480" s="41">
        <v>0</v>
      </c>
    </row>
    <row r="481" spans="1:17" x14ac:dyDescent="0.2">
      <c r="A481" s="26" t="s">
        <v>101</v>
      </c>
      <c r="B481" s="21" t="s">
        <v>203</v>
      </c>
      <c r="C481" s="26" t="s">
        <v>204</v>
      </c>
      <c r="D481" s="26" t="s">
        <v>110</v>
      </c>
      <c r="E481" s="26">
        <v>70732426024</v>
      </c>
      <c r="F481" s="26" t="s">
        <v>794</v>
      </c>
      <c r="G481" s="26" t="s">
        <v>706</v>
      </c>
      <c r="H481" s="26">
        <v>90000000402</v>
      </c>
      <c r="I481" s="26" t="s">
        <v>275</v>
      </c>
      <c r="J481" s="26" t="s">
        <v>241</v>
      </c>
      <c r="K481" s="41">
        <v>200</v>
      </c>
      <c r="L481" s="41">
        <v>200</v>
      </c>
      <c r="M481" s="41">
        <v>67704.149999999994</v>
      </c>
      <c r="N481" s="41">
        <v>75.34</v>
      </c>
      <c r="O481" s="41">
        <v>69.23</v>
      </c>
      <c r="P481" s="41">
        <v>0</v>
      </c>
      <c r="Q481" s="41">
        <v>0</v>
      </c>
    </row>
    <row r="482" spans="1:17" x14ac:dyDescent="0.2">
      <c r="A482" s="26" t="s">
        <v>101</v>
      </c>
      <c r="B482" s="20" t="s">
        <v>203</v>
      </c>
      <c r="C482" s="26" t="s">
        <v>204</v>
      </c>
      <c r="D482" s="26" t="s">
        <v>110</v>
      </c>
      <c r="E482" s="26">
        <v>70732426024</v>
      </c>
      <c r="F482" s="26" t="s">
        <v>795</v>
      </c>
      <c r="G482" s="26" t="s">
        <v>706</v>
      </c>
      <c r="H482" s="26">
        <v>90000000402</v>
      </c>
      <c r="I482" s="26" t="s">
        <v>275</v>
      </c>
      <c r="J482" s="26" t="s">
        <v>241</v>
      </c>
      <c r="K482" s="41">
        <v>20560</v>
      </c>
      <c r="L482" s="41" t="s">
        <v>106</v>
      </c>
      <c r="M482" s="41" t="s">
        <v>107</v>
      </c>
      <c r="N482" s="41" t="s">
        <v>107</v>
      </c>
      <c r="O482" s="41" t="s">
        <v>107</v>
      </c>
      <c r="P482" s="41" t="s">
        <v>107</v>
      </c>
      <c r="Q482" s="41" t="s">
        <v>107</v>
      </c>
    </row>
    <row r="483" spans="1:17" x14ac:dyDescent="0.2">
      <c r="A483" s="26" t="s">
        <v>101</v>
      </c>
      <c r="B483" s="20" t="s">
        <v>203</v>
      </c>
      <c r="C483" s="26" t="s">
        <v>204</v>
      </c>
      <c r="D483" s="26" t="s">
        <v>110</v>
      </c>
      <c r="E483" s="26">
        <v>70732426024</v>
      </c>
      <c r="F483" s="26" t="s">
        <v>796</v>
      </c>
      <c r="G483" s="26" t="s">
        <v>706</v>
      </c>
      <c r="H483" s="26">
        <v>90000000402</v>
      </c>
      <c r="I483" s="26" t="s">
        <v>275</v>
      </c>
      <c r="J483" s="26" t="s">
        <v>241</v>
      </c>
      <c r="K483" s="41">
        <v>430</v>
      </c>
      <c r="L483" s="41">
        <v>410</v>
      </c>
      <c r="M483" s="41">
        <v>205275.2</v>
      </c>
      <c r="N483" s="41">
        <v>198.31</v>
      </c>
      <c r="O483" s="41">
        <v>183.65</v>
      </c>
      <c r="P483" s="41">
        <v>0</v>
      </c>
      <c r="Q483" s="41">
        <v>0</v>
      </c>
    </row>
    <row r="484" spans="1:17" x14ac:dyDescent="0.2">
      <c r="A484" s="26" t="s">
        <v>101</v>
      </c>
      <c r="B484" s="21" t="s">
        <v>203</v>
      </c>
      <c r="C484" s="26" t="s">
        <v>204</v>
      </c>
      <c r="D484" s="26" t="s">
        <v>110</v>
      </c>
      <c r="E484" s="26">
        <v>70732426024</v>
      </c>
      <c r="F484" s="26" t="s">
        <v>797</v>
      </c>
      <c r="G484" s="26" t="s">
        <v>706</v>
      </c>
      <c r="H484" s="26">
        <v>90000000402</v>
      </c>
      <c r="I484" s="26" t="s">
        <v>275</v>
      </c>
      <c r="J484" s="26" t="s">
        <v>241</v>
      </c>
      <c r="K484" s="41">
        <v>520</v>
      </c>
      <c r="L484" s="41">
        <v>550</v>
      </c>
      <c r="M484" s="41">
        <v>311690.68</v>
      </c>
      <c r="N484" s="41">
        <v>485.1</v>
      </c>
      <c r="O484" s="41">
        <v>485.1</v>
      </c>
      <c r="P484" s="41">
        <v>0</v>
      </c>
      <c r="Q484" s="41">
        <v>0</v>
      </c>
    </row>
    <row r="485" spans="1:17" x14ac:dyDescent="0.2">
      <c r="A485" s="26" t="s">
        <v>101</v>
      </c>
      <c r="B485" s="21" t="s">
        <v>203</v>
      </c>
      <c r="C485" s="26" t="s">
        <v>204</v>
      </c>
      <c r="D485" s="26" t="s">
        <v>110</v>
      </c>
      <c r="E485" s="26">
        <v>70732426024</v>
      </c>
      <c r="F485" s="26" t="s">
        <v>798</v>
      </c>
      <c r="G485" s="26" t="s">
        <v>706</v>
      </c>
      <c r="H485" s="26">
        <v>90000000402</v>
      </c>
      <c r="I485" s="26" t="s">
        <v>275</v>
      </c>
      <c r="J485" s="26" t="s">
        <v>241</v>
      </c>
      <c r="K485" s="41">
        <v>180</v>
      </c>
      <c r="L485" s="41">
        <v>180</v>
      </c>
      <c r="M485" s="41">
        <v>11915.59</v>
      </c>
      <c r="N485" s="41">
        <v>36.340000000000003</v>
      </c>
      <c r="O485" s="41">
        <v>34.28</v>
      </c>
      <c r="P485" s="41">
        <v>0</v>
      </c>
      <c r="Q485" s="41">
        <v>0</v>
      </c>
    </row>
    <row r="486" spans="1:17" x14ac:dyDescent="0.2">
      <c r="A486" s="26" t="s">
        <v>101</v>
      </c>
      <c r="B486" s="20" t="s">
        <v>203</v>
      </c>
      <c r="C486" s="26" t="s">
        <v>204</v>
      </c>
      <c r="D486" s="26" t="s">
        <v>110</v>
      </c>
      <c r="E486" s="26">
        <v>70732426024</v>
      </c>
      <c r="F486" s="26" t="s">
        <v>799</v>
      </c>
      <c r="G486" s="26" t="s">
        <v>706</v>
      </c>
      <c r="H486" s="26">
        <v>90000000402</v>
      </c>
      <c r="I486" s="26" t="s">
        <v>275</v>
      </c>
      <c r="J486" s="26" t="s">
        <v>241</v>
      </c>
      <c r="K486" s="41">
        <v>50</v>
      </c>
      <c r="L486" s="41">
        <v>60</v>
      </c>
      <c r="M486" s="41">
        <v>21024.47</v>
      </c>
      <c r="N486" s="41">
        <v>23.04</v>
      </c>
      <c r="O486" s="41">
        <v>23.04</v>
      </c>
      <c r="P486" s="41">
        <v>0</v>
      </c>
      <c r="Q486" s="41">
        <v>0</v>
      </c>
    </row>
    <row r="487" spans="1:17" x14ac:dyDescent="0.2">
      <c r="A487" s="26" t="s">
        <v>101</v>
      </c>
      <c r="B487" s="20" t="s">
        <v>203</v>
      </c>
      <c r="C487" s="26" t="s">
        <v>204</v>
      </c>
      <c r="D487" s="26" t="s">
        <v>110</v>
      </c>
      <c r="E487" s="26">
        <v>70732426024</v>
      </c>
      <c r="F487" s="26" t="s">
        <v>800</v>
      </c>
      <c r="G487" s="26" t="s">
        <v>706</v>
      </c>
      <c r="H487" s="26">
        <v>90000000402</v>
      </c>
      <c r="I487" s="26" t="s">
        <v>275</v>
      </c>
      <c r="J487" s="26" t="s">
        <v>241</v>
      </c>
      <c r="K487" s="41">
        <v>560</v>
      </c>
      <c r="L487" s="41">
        <v>560</v>
      </c>
      <c r="M487" s="41">
        <v>441892.81</v>
      </c>
      <c r="N487" s="41">
        <v>341.04</v>
      </c>
      <c r="O487" s="41">
        <v>321.74</v>
      </c>
      <c r="P487" s="41">
        <v>0</v>
      </c>
      <c r="Q487" s="41">
        <v>0</v>
      </c>
    </row>
    <row r="488" spans="1:17" x14ac:dyDescent="0.2">
      <c r="A488" s="26" t="s">
        <v>101</v>
      </c>
      <c r="B488" s="21" t="s">
        <v>203</v>
      </c>
      <c r="C488" s="26" t="s">
        <v>204</v>
      </c>
      <c r="D488" s="26" t="s">
        <v>110</v>
      </c>
      <c r="E488" s="26">
        <v>70732426024</v>
      </c>
      <c r="F488" s="26" t="s">
        <v>801</v>
      </c>
      <c r="G488" s="26" t="s">
        <v>706</v>
      </c>
      <c r="H488" s="26">
        <v>90000000402</v>
      </c>
      <c r="I488" s="26" t="s">
        <v>275</v>
      </c>
      <c r="J488" s="26" t="s">
        <v>241</v>
      </c>
      <c r="K488" s="41">
        <v>170</v>
      </c>
      <c r="L488" s="41">
        <v>150</v>
      </c>
      <c r="M488" s="41">
        <v>38625.85</v>
      </c>
      <c r="N488" s="41">
        <v>69.62</v>
      </c>
      <c r="O488" s="41">
        <v>64.42</v>
      </c>
      <c r="P488" s="41">
        <v>0</v>
      </c>
      <c r="Q488" s="41">
        <v>0</v>
      </c>
    </row>
    <row r="489" spans="1:17" x14ac:dyDescent="0.2">
      <c r="A489" s="26" t="s">
        <v>101</v>
      </c>
      <c r="B489" s="21" t="s">
        <v>203</v>
      </c>
      <c r="C489" s="26" t="s">
        <v>204</v>
      </c>
      <c r="D489" s="26" t="s">
        <v>110</v>
      </c>
      <c r="E489" s="26">
        <v>70732426024</v>
      </c>
      <c r="F489" s="26" t="s">
        <v>802</v>
      </c>
      <c r="G489" s="26" t="s">
        <v>706</v>
      </c>
      <c r="H489" s="26">
        <v>90000000402</v>
      </c>
      <c r="I489" s="26" t="s">
        <v>275</v>
      </c>
      <c r="J489" s="26" t="s">
        <v>241</v>
      </c>
      <c r="K489" s="41">
        <v>500</v>
      </c>
      <c r="L489" s="41">
        <v>410</v>
      </c>
      <c r="M489" s="41">
        <v>137851.1</v>
      </c>
      <c r="N489" s="41">
        <v>108.03</v>
      </c>
      <c r="O489" s="41">
        <v>101.91</v>
      </c>
      <c r="P489" s="41">
        <v>0</v>
      </c>
      <c r="Q489" s="41">
        <v>0</v>
      </c>
    </row>
    <row r="490" spans="1:17" x14ac:dyDescent="0.2">
      <c r="A490" s="26" t="s">
        <v>101</v>
      </c>
      <c r="B490" s="20" t="s">
        <v>203</v>
      </c>
      <c r="C490" s="26" t="s">
        <v>204</v>
      </c>
      <c r="D490" s="26" t="s">
        <v>110</v>
      </c>
      <c r="E490" s="26">
        <v>70732426024</v>
      </c>
      <c r="F490" s="26" t="s">
        <v>803</v>
      </c>
      <c r="G490" s="26" t="s">
        <v>706</v>
      </c>
      <c r="H490" s="26">
        <v>90000000402</v>
      </c>
      <c r="I490" s="26" t="s">
        <v>275</v>
      </c>
      <c r="J490" s="26" t="s">
        <v>241</v>
      </c>
      <c r="K490" s="41">
        <v>540</v>
      </c>
      <c r="L490" s="41">
        <v>530</v>
      </c>
      <c r="M490" s="41">
        <v>244098.41</v>
      </c>
      <c r="N490" s="41">
        <v>175.06</v>
      </c>
      <c r="O490" s="41">
        <v>161.46</v>
      </c>
      <c r="P490" s="41">
        <v>0</v>
      </c>
      <c r="Q490" s="41">
        <v>0</v>
      </c>
    </row>
    <row r="491" spans="1:17" x14ac:dyDescent="0.2">
      <c r="A491" s="26" t="s">
        <v>101</v>
      </c>
      <c r="B491" s="20" t="s">
        <v>203</v>
      </c>
      <c r="C491" s="26" t="s">
        <v>204</v>
      </c>
      <c r="D491" s="26" t="s">
        <v>110</v>
      </c>
      <c r="E491" s="26">
        <v>70732426024</v>
      </c>
      <c r="F491" s="26" t="s">
        <v>804</v>
      </c>
      <c r="G491" s="26" t="s">
        <v>706</v>
      </c>
      <c r="H491" s="26">
        <v>90000000402</v>
      </c>
      <c r="I491" s="26" t="s">
        <v>275</v>
      </c>
      <c r="J491" s="26" t="s">
        <v>241</v>
      </c>
      <c r="K491" s="41">
        <v>260</v>
      </c>
      <c r="L491" s="41">
        <v>260</v>
      </c>
      <c r="M491" s="41">
        <v>110252.3</v>
      </c>
      <c r="N491" s="41">
        <v>119.99</v>
      </c>
      <c r="O491" s="41">
        <v>113.2</v>
      </c>
      <c r="P491" s="41">
        <v>0</v>
      </c>
      <c r="Q491" s="41">
        <v>0</v>
      </c>
    </row>
    <row r="492" spans="1:17" x14ac:dyDescent="0.2">
      <c r="A492" s="26" t="s">
        <v>101</v>
      </c>
      <c r="B492" s="21" t="s">
        <v>203</v>
      </c>
      <c r="C492" s="26" t="s">
        <v>204</v>
      </c>
      <c r="D492" s="26" t="s">
        <v>110</v>
      </c>
      <c r="E492" s="26">
        <v>70732426024</v>
      </c>
      <c r="F492" s="26" t="s">
        <v>805</v>
      </c>
      <c r="G492" s="26" t="s">
        <v>706</v>
      </c>
      <c r="H492" s="26">
        <v>90000000402</v>
      </c>
      <c r="I492" s="26" t="s">
        <v>275</v>
      </c>
      <c r="J492" s="26" t="s">
        <v>241</v>
      </c>
      <c r="K492" s="41">
        <v>230</v>
      </c>
      <c r="L492" s="41">
        <v>220</v>
      </c>
      <c r="M492" s="41">
        <v>29944.87</v>
      </c>
      <c r="N492" s="41">
        <v>54.13</v>
      </c>
      <c r="O492" s="41">
        <v>50.03</v>
      </c>
      <c r="P492" s="41">
        <v>0</v>
      </c>
      <c r="Q492" s="41">
        <v>0</v>
      </c>
    </row>
    <row r="493" spans="1:17" x14ac:dyDescent="0.2">
      <c r="A493" s="26" t="s">
        <v>101</v>
      </c>
      <c r="B493" s="21" t="s">
        <v>203</v>
      </c>
      <c r="C493" s="26" t="s">
        <v>204</v>
      </c>
      <c r="D493" s="26" t="s">
        <v>110</v>
      </c>
      <c r="E493" s="26">
        <v>70732426024</v>
      </c>
      <c r="F493" s="26" t="s">
        <v>806</v>
      </c>
      <c r="G493" s="26" t="s">
        <v>706</v>
      </c>
      <c r="H493" s="26">
        <v>90000000402</v>
      </c>
      <c r="I493" s="26" t="s">
        <v>275</v>
      </c>
      <c r="J493" s="26" t="s">
        <v>241</v>
      </c>
      <c r="K493" s="41">
        <v>770</v>
      </c>
      <c r="L493" s="41">
        <v>700</v>
      </c>
      <c r="M493" s="41">
        <v>191953.86</v>
      </c>
      <c r="N493" s="41">
        <v>445.57</v>
      </c>
      <c r="O493" s="41">
        <v>418.63</v>
      </c>
      <c r="P493" s="41">
        <v>0</v>
      </c>
      <c r="Q493" s="41">
        <v>0</v>
      </c>
    </row>
    <row r="494" spans="1:17" x14ac:dyDescent="0.2">
      <c r="A494" s="26" t="s">
        <v>101</v>
      </c>
      <c r="B494" s="20" t="s">
        <v>203</v>
      </c>
      <c r="C494" s="26" t="s">
        <v>204</v>
      </c>
      <c r="D494" s="26" t="s">
        <v>110</v>
      </c>
      <c r="E494" s="26">
        <v>70732426024</v>
      </c>
      <c r="F494" s="26" t="s">
        <v>807</v>
      </c>
      <c r="G494" s="26" t="s">
        <v>706</v>
      </c>
      <c r="H494" s="26">
        <v>90000000402</v>
      </c>
      <c r="I494" s="26" t="s">
        <v>275</v>
      </c>
      <c r="J494" s="26" t="s">
        <v>241</v>
      </c>
      <c r="K494" s="41">
        <v>40</v>
      </c>
      <c r="L494" s="41">
        <v>30</v>
      </c>
      <c r="M494" s="41">
        <v>7814</v>
      </c>
      <c r="N494" s="41">
        <v>15.17</v>
      </c>
      <c r="O494" s="41">
        <v>14</v>
      </c>
      <c r="P494" s="41">
        <v>0</v>
      </c>
      <c r="Q494" s="41">
        <v>0</v>
      </c>
    </row>
    <row r="495" spans="1:17" x14ac:dyDescent="0.2">
      <c r="A495" s="26" t="s">
        <v>101</v>
      </c>
      <c r="B495" s="20" t="s">
        <v>203</v>
      </c>
      <c r="C495" s="26" t="s">
        <v>204</v>
      </c>
      <c r="D495" s="26" t="s">
        <v>110</v>
      </c>
      <c r="E495" s="26">
        <v>70732426024</v>
      </c>
      <c r="F495" s="26" t="s">
        <v>808</v>
      </c>
      <c r="G495" s="26" t="s">
        <v>706</v>
      </c>
      <c r="H495" s="26">
        <v>90000000402</v>
      </c>
      <c r="I495" s="26" t="s">
        <v>275</v>
      </c>
      <c r="J495" s="26" t="s">
        <v>241</v>
      </c>
      <c r="K495" s="41">
        <v>100</v>
      </c>
      <c r="L495" s="41">
        <v>80</v>
      </c>
      <c r="M495" s="41">
        <v>19662.45</v>
      </c>
      <c r="N495" s="41">
        <v>38.08</v>
      </c>
      <c r="O495" s="41">
        <v>38.08</v>
      </c>
      <c r="P495" s="41">
        <v>0</v>
      </c>
      <c r="Q495" s="41">
        <v>0</v>
      </c>
    </row>
    <row r="496" spans="1:17" x14ac:dyDescent="0.2">
      <c r="A496" s="26" t="s">
        <v>101</v>
      </c>
      <c r="B496" s="21" t="s">
        <v>203</v>
      </c>
      <c r="C496" s="26" t="s">
        <v>204</v>
      </c>
      <c r="D496" s="26" t="s">
        <v>110</v>
      </c>
      <c r="E496" s="26">
        <v>70732426024</v>
      </c>
      <c r="F496" s="26" t="s">
        <v>809</v>
      </c>
      <c r="G496" s="26" t="s">
        <v>706</v>
      </c>
      <c r="H496" s="26">
        <v>90000000402</v>
      </c>
      <c r="I496" s="26" t="s">
        <v>275</v>
      </c>
      <c r="J496" s="26" t="s">
        <v>241</v>
      </c>
      <c r="K496" s="41">
        <v>250</v>
      </c>
      <c r="L496" s="41">
        <v>250</v>
      </c>
      <c r="M496" s="41">
        <v>122043.29</v>
      </c>
      <c r="N496" s="41">
        <v>108.61</v>
      </c>
      <c r="O496" s="41">
        <v>102.46</v>
      </c>
      <c r="P496" s="41">
        <v>0</v>
      </c>
      <c r="Q496" s="41">
        <v>0</v>
      </c>
    </row>
    <row r="497" spans="1:17" x14ac:dyDescent="0.2">
      <c r="A497" s="26" t="s">
        <v>101</v>
      </c>
      <c r="B497" s="21" t="s">
        <v>203</v>
      </c>
      <c r="C497" s="26" t="s">
        <v>204</v>
      </c>
      <c r="D497" s="26" t="s">
        <v>110</v>
      </c>
      <c r="E497" s="26">
        <v>70732426024</v>
      </c>
      <c r="F497" s="26" t="s">
        <v>810</v>
      </c>
      <c r="G497" s="26" t="s">
        <v>706</v>
      </c>
      <c r="H497" s="26">
        <v>90000000402</v>
      </c>
      <c r="I497" s="26" t="s">
        <v>275</v>
      </c>
      <c r="J497" s="26" t="s">
        <v>241</v>
      </c>
      <c r="K497" s="41">
        <v>100</v>
      </c>
      <c r="L497" s="41">
        <v>90</v>
      </c>
      <c r="M497" s="41">
        <v>29994.11</v>
      </c>
      <c r="N497" s="41">
        <v>38.4</v>
      </c>
      <c r="O497" s="41">
        <v>36.229999999999997</v>
      </c>
      <c r="P497" s="41">
        <v>0</v>
      </c>
      <c r="Q497" s="41">
        <v>0</v>
      </c>
    </row>
    <row r="498" spans="1:17" x14ac:dyDescent="0.2">
      <c r="A498" s="26" t="s">
        <v>101</v>
      </c>
      <c r="B498" s="20" t="s">
        <v>203</v>
      </c>
      <c r="C498" s="26" t="s">
        <v>204</v>
      </c>
      <c r="D498" s="26" t="s">
        <v>110</v>
      </c>
      <c r="E498" s="26">
        <v>70732426024</v>
      </c>
      <c r="F498" s="26" t="s">
        <v>811</v>
      </c>
      <c r="G498" s="26" t="s">
        <v>706</v>
      </c>
      <c r="H498" s="26">
        <v>90000000402</v>
      </c>
      <c r="I498" s="26" t="s">
        <v>275</v>
      </c>
      <c r="J498" s="26" t="s">
        <v>241</v>
      </c>
      <c r="K498" s="41">
        <v>30</v>
      </c>
      <c r="L498" s="41" t="s">
        <v>106</v>
      </c>
      <c r="M498" s="41" t="s">
        <v>107</v>
      </c>
      <c r="N498" s="41" t="s">
        <v>107</v>
      </c>
      <c r="O498" s="41" t="s">
        <v>107</v>
      </c>
      <c r="P498" s="41" t="s">
        <v>107</v>
      </c>
      <c r="Q498" s="41" t="s">
        <v>107</v>
      </c>
    </row>
    <row r="499" spans="1:17" x14ac:dyDescent="0.2">
      <c r="A499" s="26" t="s">
        <v>101</v>
      </c>
      <c r="B499" s="20" t="s">
        <v>203</v>
      </c>
      <c r="C499" s="26" t="s">
        <v>204</v>
      </c>
      <c r="D499" s="26" t="s">
        <v>110</v>
      </c>
      <c r="E499" s="26">
        <v>70732426024</v>
      </c>
      <c r="F499" s="26" t="s">
        <v>812</v>
      </c>
      <c r="G499" s="26" t="s">
        <v>706</v>
      </c>
      <c r="H499" s="26">
        <v>90000000402</v>
      </c>
      <c r="I499" s="26" t="s">
        <v>275</v>
      </c>
      <c r="J499" s="26" t="s">
        <v>241</v>
      </c>
      <c r="K499" s="41">
        <v>40</v>
      </c>
      <c r="L499" s="41">
        <v>40</v>
      </c>
      <c r="M499" s="41">
        <v>14940.99</v>
      </c>
      <c r="N499" s="41">
        <v>41.7</v>
      </c>
      <c r="O499" s="41">
        <v>39.340000000000003</v>
      </c>
      <c r="P499" s="41">
        <v>0</v>
      </c>
      <c r="Q499" s="41">
        <v>0</v>
      </c>
    </row>
    <row r="500" spans="1:17" x14ac:dyDescent="0.2">
      <c r="A500" s="26" t="s">
        <v>101</v>
      </c>
      <c r="B500" s="21" t="s">
        <v>203</v>
      </c>
      <c r="C500" s="26" t="s">
        <v>204</v>
      </c>
      <c r="D500" s="26" t="s">
        <v>110</v>
      </c>
      <c r="E500" s="26">
        <v>70732426024</v>
      </c>
      <c r="F500" s="26" t="s">
        <v>813</v>
      </c>
      <c r="G500" s="26" t="s">
        <v>706</v>
      </c>
      <c r="H500" s="26">
        <v>90000000402</v>
      </c>
      <c r="I500" s="26" t="s">
        <v>275</v>
      </c>
      <c r="J500" s="26" t="s">
        <v>241</v>
      </c>
      <c r="K500" s="41">
        <v>1470</v>
      </c>
      <c r="L500" s="41">
        <v>1400</v>
      </c>
      <c r="M500" s="41">
        <v>252096.82</v>
      </c>
      <c r="N500" s="41">
        <v>417.82</v>
      </c>
      <c r="O500" s="41">
        <v>394.17</v>
      </c>
      <c r="P500" s="41">
        <v>0</v>
      </c>
      <c r="Q500" s="41">
        <v>0</v>
      </c>
    </row>
    <row r="501" spans="1:17" x14ac:dyDescent="0.2">
      <c r="A501" s="26" t="s">
        <v>101</v>
      </c>
      <c r="B501" s="21" t="s">
        <v>203</v>
      </c>
      <c r="C501" s="26" t="s">
        <v>204</v>
      </c>
      <c r="D501" s="26" t="s">
        <v>110</v>
      </c>
      <c r="E501" s="26">
        <v>70732426024</v>
      </c>
      <c r="F501" s="26" t="s">
        <v>814</v>
      </c>
      <c r="G501" s="26" t="s">
        <v>706</v>
      </c>
      <c r="H501" s="26">
        <v>90000000402</v>
      </c>
      <c r="I501" s="26" t="s">
        <v>275</v>
      </c>
      <c r="J501" s="26" t="s">
        <v>241</v>
      </c>
      <c r="K501" s="41">
        <v>130</v>
      </c>
      <c r="L501" s="41">
        <v>140</v>
      </c>
      <c r="M501" s="41">
        <v>82080.83</v>
      </c>
      <c r="N501" s="41">
        <v>65.319999999999993</v>
      </c>
      <c r="O501" s="41">
        <v>60.02</v>
      </c>
      <c r="P501" s="41">
        <v>0</v>
      </c>
      <c r="Q501" s="41">
        <v>0</v>
      </c>
    </row>
    <row r="502" spans="1:17" x14ac:dyDescent="0.2">
      <c r="A502" s="26" t="s">
        <v>101</v>
      </c>
      <c r="B502" s="20" t="s">
        <v>203</v>
      </c>
      <c r="C502" s="26" t="s">
        <v>204</v>
      </c>
      <c r="D502" s="26" t="s">
        <v>110</v>
      </c>
      <c r="E502" s="26">
        <v>70732426024</v>
      </c>
      <c r="F502" s="26" t="s">
        <v>815</v>
      </c>
      <c r="G502" s="26" t="s">
        <v>706</v>
      </c>
      <c r="H502" s="26">
        <v>90000000402</v>
      </c>
      <c r="I502" s="26" t="s">
        <v>275</v>
      </c>
      <c r="J502" s="26" t="s">
        <v>241</v>
      </c>
      <c r="K502" s="41">
        <v>180</v>
      </c>
      <c r="L502" s="41">
        <v>190</v>
      </c>
      <c r="M502" s="41">
        <v>72598.39</v>
      </c>
      <c r="N502" s="41">
        <v>81.78</v>
      </c>
      <c r="O502" s="41">
        <v>75.14</v>
      </c>
      <c r="P502" s="41">
        <v>0</v>
      </c>
      <c r="Q502" s="41">
        <v>0</v>
      </c>
    </row>
    <row r="503" spans="1:17" x14ac:dyDescent="0.2">
      <c r="A503" s="26" t="s">
        <v>101</v>
      </c>
      <c r="B503" s="20" t="s">
        <v>203</v>
      </c>
      <c r="C503" s="26" t="s">
        <v>204</v>
      </c>
      <c r="D503" s="26" t="s">
        <v>110</v>
      </c>
      <c r="E503" s="26">
        <v>70732426024</v>
      </c>
      <c r="F503" s="26" t="s">
        <v>816</v>
      </c>
      <c r="G503" s="26" t="s">
        <v>706</v>
      </c>
      <c r="H503" s="26">
        <v>90000000402</v>
      </c>
      <c r="I503" s="26" t="s">
        <v>275</v>
      </c>
      <c r="J503" s="26" t="s">
        <v>241</v>
      </c>
      <c r="K503" s="41">
        <v>510</v>
      </c>
      <c r="L503" s="41">
        <v>470</v>
      </c>
      <c r="M503" s="41">
        <v>214974.86</v>
      </c>
      <c r="N503" s="41">
        <v>468.4</v>
      </c>
      <c r="O503" s="41">
        <v>441.01</v>
      </c>
      <c r="P503" s="41">
        <v>0</v>
      </c>
      <c r="Q503" s="41">
        <v>0</v>
      </c>
    </row>
    <row r="504" spans="1:17" x14ac:dyDescent="0.2">
      <c r="A504" s="26" t="s">
        <v>101</v>
      </c>
      <c r="B504" s="21" t="s">
        <v>203</v>
      </c>
      <c r="C504" s="26" t="s">
        <v>204</v>
      </c>
      <c r="D504" s="26" t="s">
        <v>110</v>
      </c>
      <c r="E504" s="26">
        <v>70732426024</v>
      </c>
      <c r="F504" s="26" t="s">
        <v>817</v>
      </c>
      <c r="G504" s="26" t="s">
        <v>706</v>
      </c>
      <c r="H504" s="26">
        <v>90000000402</v>
      </c>
      <c r="I504" s="26" t="s">
        <v>275</v>
      </c>
      <c r="J504" s="26" t="s">
        <v>241</v>
      </c>
      <c r="K504" s="41">
        <v>130</v>
      </c>
      <c r="L504" s="41">
        <v>100</v>
      </c>
      <c r="M504" s="41">
        <v>27222.47</v>
      </c>
      <c r="N504" s="41">
        <v>43.38</v>
      </c>
      <c r="O504" s="41">
        <v>39.86</v>
      </c>
      <c r="P504" s="41">
        <v>0</v>
      </c>
      <c r="Q504" s="41">
        <v>0</v>
      </c>
    </row>
    <row r="505" spans="1:17" x14ac:dyDescent="0.2">
      <c r="A505" s="26" t="s">
        <v>101</v>
      </c>
      <c r="B505" s="21" t="s">
        <v>203</v>
      </c>
      <c r="C505" s="26" t="s">
        <v>204</v>
      </c>
      <c r="D505" s="26" t="s">
        <v>110</v>
      </c>
      <c r="E505" s="26">
        <v>70732426024</v>
      </c>
      <c r="F505" s="26" t="s">
        <v>818</v>
      </c>
      <c r="G505" s="26" t="s">
        <v>706</v>
      </c>
      <c r="H505" s="26">
        <v>90000000402</v>
      </c>
      <c r="I505" s="26" t="s">
        <v>275</v>
      </c>
      <c r="J505" s="26" t="s">
        <v>241</v>
      </c>
      <c r="K505" s="41">
        <v>330</v>
      </c>
      <c r="L505" s="41">
        <v>340</v>
      </c>
      <c r="M505" s="41">
        <v>127937.87</v>
      </c>
      <c r="N505" s="41">
        <v>145.55000000000001</v>
      </c>
      <c r="O505" s="41">
        <v>137.31</v>
      </c>
      <c r="P505" s="41">
        <v>0</v>
      </c>
      <c r="Q505" s="41">
        <v>0</v>
      </c>
    </row>
    <row r="506" spans="1:17" x14ac:dyDescent="0.2">
      <c r="A506" s="26" t="s">
        <v>101</v>
      </c>
      <c r="B506" s="20" t="s">
        <v>203</v>
      </c>
      <c r="C506" s="26" t="s">
        <v>204</v>
      </c>
      <c r="D506" s="26" t="s">
        <v>110</v>
      </c>
      <c r="E506" s="26">
        <v>70732426024</v>
      </c>
      <c r="F506" s="26" t="s">
        <v>819</v>
      </c>
      <c r="G506" s="26" t="s">
        <v>706</v>
      </c>
      <c r="H506" s="26">
        <v>90000000402</v>
      </c>
      <c r="I506" s="26" t="s">
        <v>275</v>
      </c>
      <c r="J506" s="26" t="s">
        <v>241</v>
      </c>
      <c r="K506" s="41">
        <v>260</v>
      </c>
      <c r="L506" s="41">
        <v>250</v>
      </c>
      <c r="M506" s="41">
        <v>35881.72</v>
      </c>
      <c r="N506" s="41">
        <v>98.86</v>
      </c>
      <c r="O506" s="41">
        <v>90.84</v>
      </c>
      <c r="P506" s="41">
        <v>0</v>
      </c>
      <c r="Q506" s="41">
        <v>0</v>
      </c>
    </row>
    <row r="507" spans="1:17" x14ac:dyDescent="0.2">
      <c r="A507" s="26" t="s">
        <v>101</v>
      </c>
      <c r="B507" s="20" t="s">
        <v>203</v>
      </c>
      <c r="C507" s="26" t="s">
        <v>204</v>
      </c>
      <c r="D507" s="26" t="s">
        <v>110</v>
      </c>
      <c r="E507" s="26">
        <v>70732426024</v>
      </c>
      <c r="F507" s="26" t="s">
        <v>820</v>
      </c>
      <c r="G507" s="26" t="s">
        <v>706</v>
      </c>
      <c r="H507" s="26">
        <v>90000000402</v>
      </c>
      <c r="I507" s="26" t="s">
        <v>275</v>
      </c>
      <c r="J507" s="26" t="s">
        <v>241</v>
      </c>
      <c r="K507" s="41">
        <v>80</v>
      </c>
      <c r="L507" s="41">
        <v>90</v>
      </c>
      <c r="M507" s="41">
        <v>28466.02</v>
      </c>
      <c r="N507" s="41">
        <v>39.69</v>
      </c>
      <c r="O507" s="41">
        <v>36.47</v>
      </c>
      <c r="P507" s="41">
        <v>0</v>
      </c>
      <c r="Q507" s="41">
        <v>0</v>
      </c>
    </row>
    <row r="508" spans="1:17" x14ac:dyDescent="0.2">
      <c r="A508" s="26" t="s">
        <v>101</v>
      </c>
      <c r="B508" s="21" t="s">
        <v>203</v>
      </c>
      <c r="C508" s="26" t="s">
        <v>204</v>
      </c>
      <c r="D508" s="26" t="s">
        <v>110</v>
      </c>
      <c r="E508" s="26">
        <v>70732426024</v>
      </c>
      <c r="F508" s="26" t="s">
        <v>821</v>
      </c>
      <c r="G508" s="26" t="s">
        <v>706</v>
      </c>
      <c r="H508" s="26">
        <v>90000000402</v>
      </c>
      <c r="I508" s="26" t="s">
        <v>275</v>
      </c>
      <c r="J508" s="26" t="s">
        <v>241</v>
      </c>
      <c r="K508" s="41">
        <v>200</v>
      </c>
      <c r="L508" s="41">
        <v>190</v>
      </c>
      <c r="M508" s="41">
        <v>45205.69</v>
      </c>
      <c r="N508" s="41">
        <v>110.43</v>
      </c>
      <c r="O508" s="41">
        <v>104.18</v>
      </c>
      <c r="P508" s="41">
        <v>0</v>
      </c>
      <c r="Q508" s="41">
        <v>0</v>
      </c>
    </row>
    <row r="509" spans="1:17" x14ac:dyDescent="0.2">
      <c r="A509" s="26" t="s">
        <v>101</v>
      </c>
      <c r="B509" s="21" t="s">
        <v>203</v>
      </c>
      <c r="C509" s="26" t="s">
        <v>204</v>
      </c>
      <c r="D509" s="26" t="s">
        <v>110</v>
      </c>
      <c r="E509" s="26">
        <v>70732426024</v>
      </c>
      <c r="F509" s="26" t="s">
        <v>822</v>
      </c>
      <c r="G509" s="26" t="s">
        <v>706</v>
      </c>
      <c r="H509" s="26">
        <v>90000000402</v>
      </c>
      <c r="I509" s="26" t="s">
        <v>275</v>
      </c>
      <c r="J509" s="26" t="s">
        <v>241</v>
      </c>
      <c r="K509" s="41">
        <v>750</v>
      </c>
      <c r="L509" s="41">
        <v>670</v>
      </c>
      <c r="M509" s="41">
        <v>458102.85</v>
      </c>
      <c r="N509" s="41">
        <v>326.88</v>
      </c>
      <c r="O509" s="41">
        <v>323.19</v>
      </c>
      <c r="P509" s="41">
        <v>0</v>
      </c>
      <c r="Q509" s="41">
        <v>0</v>
      </c>
    </row>
    <row r="510" spans="1:17" x14ac:dyDescent="0.2">
      <c r="A510" s="26" t="s">
        <v>101</v>
      </c>
      <c r="B510" s="20" t="s">
        <v>203</v>
      </c>
      <c r="C510" s="26" t="s">
        <v>204</v>
      </c>
      <c r="D510" s="26" t="s">
        <v>110</v>
      </c>
      <c r="E510" s="26">
        <v>70732426024</v>
      </c>
      <c r="F510" s="26" t="s">
        <v>823</v>
      </c>
      <c r="G510" s="26" t="s">
        <v>706</v>
      </c>
      <c r="H510" s="26">
        <v>90000000402</v>
      </c>
      <c r="I510" s="26" t="s">
        <v>275</v>
      </c>
      <c r="J510" s="26" t="s">
        <v>241</v>
      </c>
      <c r="K510" s="41">
        <v>360</v>
      </c>
      <c r="L510" s="41">
        <v>350</v>
      </c>
      <c r="M510" s="41">
        <v>176043.25</v>
      </c>
      <c r="N510" s="41">
        <v>117.11</v>
      </c>
      <c r="O510" s="41">
        <v>117.11</v>
      </c>
      <c r="P510" s="41">
        <v>0</v>
      </c>
      <c r="Q510" s="41">
        <v>0</v>
      </c>
    </row>
    <row r="511" spans="1:17" x14ac:dyDescent="0.2">
      <c r="A511" s="26" t="s">
        <v>101</v>
      </c>
      <c r="B511" s="20" t="s">
        <v>203</v>
      </c>
      <c r="C511" s="26" t="s">
        <v>204</v>
      </c>
      <c r="D511" s="26" t="s">
        <v>110</v>
      </c>
      <c r="E511" s="26">
        <v>70732426024</v>
      </c>
      <c r="F511" s="26" t="s">
        <v>824</v>
      </c>
      <c r="G511" s="26" t="s">
        <v>706</v>
      </c>
      <c r="H511" s="26">
        <v>90000000402</v>
      </c>
      <c r="I511" s="26" t="s">
        <v>275</v>
      </c>
      <c r="J511" s="26" t="s">
        <v>241</v>
      </c>
      <c r="K511" s="41">
        <v>660</v>
      </c>
      <c r="L511" s="41">
        <v>670</v>
      </c>
      <c r="M511" s="41">
        <v>323847.7</v>
      </c>
      <c r="N511" s="41">
        <v>332.3</v>
      </c>
      <c r="O511" s="41">
        <v>318</v>
      </c>
      <c r="P511" s="41">
        <v>0</v>
      </c>
      <c r="Q511" s="41">
        <v>0</v>
      </c>
    </row>
    <row r="512" spans="1:17" x14ac:dyDescent="0.2">
      <c r="A512" s="26" t="s">
        <v>101</v>
      </c>
      <c r="B512" s="21" t="s">
        <v>203</v>
      </c>
      <c r="C512" s="26" t="s">
        <v>204</v>
      </c>
      <c r="D512" s="26" t="s">
        <v>110</v>
      </c>
      <c r="E512" s="26">
        <v>70732426024</v>
      </c>
      <c r="F512" s="26" t="s">
        <v>825</v>
      </c>
      <c r="G512" s="26" t="s">
        <v>706</v>
      </c>
      <c r="H512" s="26">
        <v>90000000402</v>
      </c>
      <c r="I512" s="26" t="s">
        <v>275</v>
      </c>
      <c r="J512" s="26" t="s">
        <v>241</v>
      </c>
      <c r="K512" s="41">
        <v>380</v>
      </c>
      <c r="L512" s="41">
        <v>360</v>
      </c>
      <c r="M512" s="41">
        <v>136107.4</v>
      </c>
      <c r="N512" s="41">
        <v>99.19</v>
      </c>
      <c r="O512" s="41">
        <v>99.19</v>
      </c>
      <c r="P512" s="41">
        <v>0</v>
      </c>
      <c r="Q512" s="41">
        <v>0</v>
      </c>
    </row>
    <row r="513" spans="1:17" x14ac:dyDescent="0.2">
      <c r="A513" s="26" t="s">
        <v>101</v>
      </c>
      <c r="B513" s="21" t="s">
        <v>203</v>
      </c>
      <c r="C513" s="26" t="s">
        <v>204</v>
      </c>
      <c r="D513" s="26" t="s">
        <v>110</v>
      </c>
      <c r="E513" s="26">
        <v>70732426024</v>
      </c>
      <c r="F513" s="26" t="s">
        <v>826</v>
      </c>
      <c r="G513" s="26" t="s">
        <v>706</v>
      </c>
      <c r="H513" s="26">
        <v>90000000402</v>
      </c>
      <c r="I513" s="26" t="s">
        <v>275</v>
      </c>
      <c r="J513" s="26" t="s">
        <v>241</v>
      </c>
      <c r="K513" s="41">
        <v>680</v>
      </c>
      <c r="L513" s="41">
        <v>640</v>
      </c>
      <c r="M513" s="41">
        <v>190060.79</v>
      </c>
      <c r="N513" s="41">
        <v>323.02999999999997</v>
      </c>
      <c r="O513" s="41">
        <v>312.77999999999997</v>
      </c>
      <c r="P513" s="41">
        <v>0</v>
      </c>
      <c r="Q513" s="41">
        <v>0</v>
      </c>
    </row>
    <row r="514" spans="1:17" x14ac:dyDescent="0.2">
      <c r="A514" s="26" t="s">
        <v>101</v>
      </c>
      <c r="B514" s="20" t="s">
        <v>203</v>
      </c>
      <c r="C514" s="26" t="s">
        <v>204</v>
      </c>
      <c r="D514" s="26" t="s">
        <v>110</v>
      </c>
      <c r="E514" s="26">
        <v>70732426024</v>
      </c>
      <c r="F514" s="26" t="s">
        <v>827</v>
      </c>
      <c r="G514" s="26" t="s">
        <v>706</v>
      </c>
      <c r="H514" s="26">
        <v>90000000402</v>
      </c>
      <c r="I514" s="26" t="s">
        <v>275</v>
      </c>
      <c r="J514" s="26" t="s">
        <v>241</v>
      </c>
      <c r="K514" s="41">
        <v>560</v>
      </c>
      <c r="L514" s="41">
        <v>520</v>
      </c>
      <c r="M514" s="41">
        <v>323096.38</v>
      </c>
      <c r="N514" s="41">
        <v>269.88</v>
      </c>
      <c r="O514" s="41">
        <v>247.99</v>
      </c>
      <c r="P514" s="41">
        <v>0</v>
      </c>
      <c r="Q514" s="41">
        <v>0</v>
      </c>
    </row>
    <row r="515" spans="1:17" x14ac:dyDescent="0.2">
      <c r="A515" s="26" t="s">
        <v>101</v>
      </c>
      <c r="B515" s="20" t="s">
        <v>203</v>
      </c>
      <c r="C515" s="26" t="s">
        <v>204</v>
      </c>
      <c r="D515" s="26" t="s">
        <v>110</v>
      </c>
      <c r="E515" s="26">
        <v>70732426024</v>
      </c>
      <c r="F515" s="26" t="s">
        <v>828</v>
      </c>
      <c r="G515" s="26" t="s">
        <v>706</v>
      </c>
      <c r="H515" s="26">
        <v>90000000402</v>
      </c>
      <c r="I515" s="26" t="s">
        <v>275</v>
      </c>
      <c r="J515" s="26" t="s">
        <v>241</v>
      </c>
      <c r="K515" s="41">
        <v>270</v>
      </c>
      <c r="L515" s="41">
        <v>260</v>
      </c>
      <c r="M515" s="41">
        <v>107193.27</v>
      </c>
      <c r="N515" s="41">
        <v>117.24</v>
      </c>
      <c r="O515" s="41">
        <v>116.25</v>
      </c>
      <c r="P515" s="41">
        <v>0</v>
      </c>
      <c r="Q515" s="41">
        <v>0</v>
      </c>
    </row>
    <row r="516" spans="1:17" x14ac:dyDescent="0.2">
      <c r="A516" s="26" t="s">
        <v>101</v>
      </c>
      <c r="B516" s="21" t="s">
        <v>203</v>
      </c>
      <c r="C516" s="26" t="s">
        <v>204</v>
      </c>
      <c r="D516" s="26" t="s">
        <v>110</v>
      </c>
      <c r="E516" s="26">
        <v>70732426024</v>
      </c>
      <c r="F516" s="26" t="s">
        <v>829</v>
      </c>
      <c r="G516" s="26" t="s">
        <v>706</v>
      </c>
      <c r="H516" s="26">
        <v>90000000402</v>
      </c>
      <c r="I516" s="26" t="s">
        <v>275</v>
      </c>
      <c r="J516" s="26" t="s">
        <v>241</v>
      </c>
      <c r="K516" s="41">
        <v>200</v>
      </c>
      <c r="L516" s="41">
        <v>180</v>
      </c>
      <c r="M516" s="41">
        <v>38122.01</v>
      </c>
      <c r="N516" s="41">
        <v>43.41</v>
      </c>
      <c r="O516" s="41">
        <v>42.67</v>
      </c>
      <c r="P516" s="41">
        <v>0</v>
      </c>
      <c r="Q516" s="41">
        <v>0</v>
      </c>
    </row>
    <row r="517" spans="1:17" x14ac:dyDescent="0.2">
      <c r="A517" s="26" t="s">
        <v>101</v>
      </c>
      <c r="B517" s="21" t="s">
        <v>203</v>
      </c>
      <c r="C517" s="26" t="s">
        <v>204</v>
      </c>
      <c r="D517" s="26" t="s">
        <v>110</v>
      </c>
      <c r="E517" s="26">
        <v>70732426024</v>
      </c>
      <c r="F517" s="26" t="s">
        <v>830</v>
      </c>
      <c r="G517" s="26" t="s">
        <v>706</v>
      </c>
      <c r="H517" s="26">
        <v>90000000402</v>
      </c>
      <c r="I517" s="26" t="s">
        <v>275</v>
      </c>
      <c r="J517" s="26" t="s">
        <v>241</v>
      </c>
      <c r="K517" s="41">
        <v>150</v>
      </c>
      <c r="L517" s="41">
        <v>150</v>
      </c>
      <c r="M517" s="41">
        <v>28531.97</v>
      </c>
      <c r="N517" s="41">
        <v>47.66</v>
      </c>
      <c r="O517" s="41">
        <v>47.28</v>
      </c>
      <c r="P517" s="41">
        <v>0</v>
      </c>
      <c r="Q517" s="41">
        <v>0</v>
      </c>
    </row>
    <row r="518" spans="1:17" x14ac:dyDescent="0.2">
      <c r="A518" s="26" t="s">
        <v>101</v>
      </c>
      <c r="B518" s="20" t="s">
        <v>203</v>
      </c>
      <c r="C518" s="26" t="s">
        <v>204</v>
      </c>
      <c r="D518" s="26" t="s">
        <v>110</v>
      </c>
      <c r="E518" s="26">
        <v>70732426024</v>
      </c>
      <c r="F518" s="26" t="s">
        <v>831</v>
      </c>
      <c r="G518" s="26" t="s">
        <v>706</v>
      </c>
      <c r="H518" s="26">
        <v>90000000402</v>
      </c>
      <c r="I518" s="26" t="s">
        <v>275</v>
      </c>
      <c r="J518" s="26" t="s">
        <v>241</v>
      </c>
      <c r="K518" s="41">
        <v>1160</v>
      </c>
      <c r="L518" s="41">
        <v>1190</v>
      </c>
      <c r="M518" s="41">
        <v>591269.52</v>
      </c>
      <c r="N518" s="41">
        <v>538.42999999999995</v>
      </c>
      <c r="O518" s="41">
        <v>538.42999999999995</v>
      </c>
      <c r="P518" s="41">
        <v>0</v>
      </c>
      <c r="Q518" s="41">
        <v>0</v>
      </c>
    </row>
    <row r="519" spans="1:17" x14ac:dyDescent="0.2">
      <c r="A519" s="26" t="s">
        <v>101</v>
      </c>
      <c r="B519" s="20" t="s">
        <v>203</v>
      </c>
      <c r="C519" s="26" t="s">
        <v>204</v>
      </c>
      <c r="D519" s="26" t="s">
        <v>110</v>
      </c>
      <c r="E519" s="26">
        <v>70732426024</v>
      </c>
      <c r="F519" s="26" t="s">
        <v>832</v>
      </c>
      <c r="G519" s="26" t="s">
        <v>706</v>
      </c>
      <c r="H519" s="26">
        <v>90000000402</v>
      </c>
      <c r="I519" s="26" t="s">
        <v>275</v>
      </c>
      <c r="J519" s="26" t="s">
        <v>241</v>
      </c>
      <c r="K519" s="41">
        <v>490</v>
      </c>
      <c r="L519" s="41">
        <v>420</v>
      </c>
      <c r="M519" s="41">
        <v>153134.16</v>
      </c>
      <c r="N519" s="41">
        <v>180.72</v>
      </c>
      <c r="O519" s="41">
        <v>176.35</v>
      </c>
      <c r="P519" s="41">
        <v>0</v>
      </c>
      <c r="Q519" s="41">
        <v>0</v>
      </c>
    </row>
    <row r="520" spans="1:17" x14ac:dyDescent="0.2">
      <c r="A520" s="26" t="s">
        <v>101</v>
      </c>
      <c r="B520" s="21" t="s">
        <v>203</v>
      </c>
      <c r="C520" s="26" t="s">
        <v>204</v>
      </c>
      <c r="D520" s="26" t="s">
        <v>110</v>
      </c>
      <c r="E520" s="26">
        <v>70732426024</v>
      </c>
      <c r="F520" s="26" t="s">
        <v>833</v>
      </c>
      <c r="G520" s="26" t="s">
        <v>706</v>
      </c>
      <c r="H520" s="26">
        <v>90000000402</v>
      </c>
      <c r="I520" s="26" t="s">
        <v>275</v>
      </c>
      <c r="J520" s="26" t="s">
        <v>241</v>
      </c>
      <c r="K520" s="41">
        <v>1330</v>
      </c>
      <c r="L520" s="41">
        <v>1440</v>
      </c>
      <c r="M520" s="41">
        <v>679199.98</v>
      </c>
      <c r="N520" s="41">
        <v>499.02</v>
      </c>
      <c r="O520" s="41">
        <v>499.02</v>
      </c>
      <c r="P520" s="41">
        <v>0</v>
      </c>
      <c r="Q520" s="41">
        <v>0</v>
      </c>
    </row>
    <row r="521" spans="1:17" x14ac:dyDescent="0.2">
      <c r="A521" s="26" t="s">
        <v>101</v>
      </c>
      <c r="B521" s="21" t="s">
        <v>203</v>
      </c>
      <c r="C521" s="26" t="s">
        <v>204</v>
      </c>
      <c r="D521" s="26" t="s">
        <v>110</v>
      </c>
      <c r="E521" s="26">
        <v>70732426024</v>
      </c>
      <c r="F521" s="26" t="s">
        <v>834</v>
      </c>
      <c r="G521" s="26" t="s">
        <v>706</v>
      </c>
      <c r="H521" s="26">
        <v>90000000402</v>
      </c>
      <c r="I521" s="26" t="s">
        <v>275</v>
      </c>
      <c r="J521" s="26" t="s">
        <v>241</v>
      </c>
      <c r="K521" s="41">
        <v>1270</v>
      </c>
      <c r="L521" s="41">
        <v>1010</v>
      </c>
      <c r="M521" s="41">
        <v>379180.98</v>
      </c>
      <c r="N521" s="41">
        <v>357.78</v>
      </c>
      <c r="O521" s="41">
        <v>355.28</v>
      </c>
      <c r="P521" s="41">
        <v>0</v>
      </c>
      <c r="Q521" s="41">
        <v>0</v>
      </c>
    </row>
    <row r="522" spans="1:17" x14ac:dyDescent="0.2">
      <c r="A522" s="26" t="s">
        <v>101</v>
      </c>
      <c r="B522" s="20" t="s">
        <v>203</v>
      </c>
      <c r="C522" s="26" t="s">
        <v>204</v>
      </c>
      <c r="D522" s="26" t="s">
        <v>110</v>
      </c>
      <c r="E522" s="26">
        <v>70732426024</v>
      </c>
      <c r="F522" s="26" t="s">
        <v>835</v>
      </c>
      <c r="G522" s="26" t="s">
        <v>706</v>
      </c>
      <c r="H522" s="26">
        <v>90000000402</v>
      </c>
      <c r="I522" s="26" t="s">
        <v>275</v>
      </c>
      <c r="J522" s="26" t="s">
        <v>241</v>
      </c>
      <c r="K522" s="41">
        <v>570</v>
      </c>
      <c r="L522" s="41">
        <v>590</v>
      </c>
      <c r="M522" s="41">
        <v>245050.85</v>
      </c>
      <c r="N522" s="41">
        <v>248.74</v>
      </c>
      <c r="O522" s="41">
        <v>248.74</v>
      </c>
      <c r="P522" s="41">
        <v>0</v>
      </c>
      <c r="Q522" s="41">
        <v>0</v>
      </c>
    </row>
    <row r="523" spans="1:17" x14ac:dyDescent="0.2">
      <c r="A523" s="26" t="s">
        <v>101</v>
      </c>
      <c r="B523" s="20" t="s">
        <v>203</v>
      </c>
      <c r="C523" s="26" t="s">
        <v>204</v>
      </c>
      <c r="D523" s="26" t="s">
        <v>110</v>
      </c>
      <c r="E523" s="26">
        <v>70732426024</v>
      </c>
      <c r="F523" s="26" t="s">
        <v>836</v>
      </c>
      <c r="G523" s="26" t="s">
        <v>706</v>
      </c>
      <c r="H523" s="26">
        <v>90000000402</v>
      </c>
      <c r="I523" s="26" t="s">
        <v>275</v>
      </c>
      <c r="J523" s="26" t="s">
        <v>241</v>
      </c>
      <c r="K523" s="41">
        <v>260</v>
      </c>
      <c r="L523" s="41">
        <v>280</v>
      </c>
      <c r="M523" s="41">
        <v>93327.52</v>
      </c>
      <c r="N523" s="41">
        <v>116.64</v>
      </c>
      <c r="O523" s="41">
        <v>116.64</v>
      </c>
      <c r="P523" s="41">
        <v>0</v>
      </c>
      <c r="Q523" s="41">
        <v>0</v>
      </c>
    </row>
    <row r="524" spans="1:17" x14ac:dyDescent="0.2">
      <c r="A524" s="26" t="s">
        <v>101</v>
      </c>
      <c r="B524" s="21" t="s">
        <v>203</v>
      </c>
      <c r="C524" s="26" t="s">
        <v>204</v>
      </c>
      <c r="D524" s="26" t="s">
        <v>110</v>
      </c>
      <c r="E524" s="26">
        <v>70732426024</v>
      </c>
      <c r="F524" s="26" t="s">
        <v>837</v>
      </c>
      <c r="G524" s="26" t="s">
        <v>706</v>
      </c>
      <c r="H524" s="26">
        <v>90000000402</v>
      </c>
      <c r="I524" s="26" t="s">
        <v>275</v>
      </c>
      <c r="J524" s="26" t="s">
        <v>241</v>
      </c>
      <c r="K524" s="41">
        <v>430</v>
      </c>
      <c r="L524" s="41">
        <v>420</v>
      </c>
      <c r="M524" s="41">
        <v>214180.44</v>
      </c>
      <c r="N524" s="41">
        <v>136.34</v>
      </c>
      <c r="O524" s="41">
        <v>134.03</v>
      </c>
      <c r="P524" s="41">
        <v>0</v>
      </c>
      <c r="Q524" s="41">
        <v>0</v>
      </c>
    </row>
    <row r="525" spans="1:17" x14ac:dyDescent="0.2">
      <c r="A525" s="26" t="s">
        <v>101</v>
      </c>
      <c r="B525" s="21" t="s">
        <v>203</v>
      </c>
      <c r="C525" s="26" t="s">
        <v>204</v>
      </c>
      <c r="D525" s="26" t="s">
        <v>110</v>
      </c>
      <c r="E525" s="26">
        <v>70732426024</v>
      </c>
      <c r="F525" s="26" t="s">
        <v>838</v>
      </c>
      <c r="G525" s="26" t="s">
        <v>706</v>
      </c>
      <c r="H525" s="26">
        <v>90000000402</v>
      </c>
      <c r="I525" s="26" t="s">
        <v>275</v>
      </c>
      <c r="J525" s="26" t="s">
        <v>241</v>
      </c>
      <c r="K525" s="41">
        <v>180</v>
      </c>
      <c r="L525" s="41">
        <v>180</v>
      </c>
      <c r="M525" s="41">
        <v>47233.599999999999</v>
      </c>
      <c r="N525" s="41">
        <v>103.86</v>
      </c>
      <c r="O525" s="41">
        <v>103.86</v>
      </c>
      <c r="P525" s="41">
        <v>0</v>
      </c>
      <c r="Q525" s="41">
        <v>0</v>
      </c>
    </row>
    <row r="526" spans="1:17" x14ac:dyDescent="0.2">
      <c r="A526" s="26" t="s">
        <v>101</v>
      </c>
      <c r="B526" s="20" t="s">
        <v>203</v>
      </c>
      <c r="C526" s="26" t="s">
        <v>204</v>
      </c>
      <c r="D526" s="26" t="s">
        <v>110</v>
      </c>
      <c r="E526" s="26">
        <v>70732426024</v>
      </c>
      <c r="F526" s="26" t="s">
        <v>839</v>
      </c>
      <c r="G526" s="26" t="s">
        <v>706</v>
      </c>
      <c r="H526" s="26">
        <v>90000000402</v>
      </c>
      <c r="I526" s="26" t="s">
        <v>275</v>
      </c>
      <c r="J526" s="26" t="s">
        <v>241</v>
      </c>
      <c r="K526" s="41">
        <v>760</v>
      </c>
      <c r="L526" s="41">
        <v>580</v>
      </c>
      <c r="M526" s="41">
        <v>117190.65</v>
      </c>
      <c r="N526" s="41">
        <v>409.48</v>
      </c>
      <c r="O526" s="41">
        <v>409.48</v>
      </c>
      <c r="P526" s="41">
        <v>0</v>
      </c>
      <c r="Q526" s="41">
        <v>0</v>
      </c>
    </row>
    <row r="527" spans="1:17" x14ac:dyDescent="0.2">
      <c r="A527" s="26" t="s">
        <v>101</v>
      </c>
      <c r="B527" s="20" t="s">
        <v>203</v>
      </c>
      <c r="C527" s="26" t="s">
        <v>204</v>
      </c>
      <c r="D527" s="26" t="s">
        <v>110</v>
      </c>
      <c r="E527" s="26">
        <v>70732426024</v>
      </c>
      <c r="F527" s="26" t="s">
        <v>840</v>
      </c>
      <c r="G527" s="26" t="s">
        <v>706</v>
      </c>
      <c r="H527" s="26">
        <v>90000000402</v>
      </c>
      <c r="I527" s="26" t="s">
        <v>275</v>
      </c>
      <c r="J527" s="26" t="s">
        <v>241</v>
      </c>
      <c r="K527" s="41">
        <v>70</v>
      </c>
      <c r="L527" s="41">
        <v>70</v>
      </c>
      <c r="M527" s="41">
        <v>13669.6</v>
      </c>
      <c r="N527" s="41">
        <v>26.08</v>
      </c>
      <c r="O527" s="41">
        <v>24.6</v>
      </c>
      <c r="P527" s="41">
        <v>0</v>
      </c>
      <c r="Q527" s="41">
        <v>0</v>
      </c>
    </row>
    <row r="528" spans="1:17" x14ac:dyDescent="0.2">
      <c r="A528" s="26" t="s">
        <v>101</v>
      </c>
      <c r="B528" s="21" t="s">
        <v>203</v>
      </c>
      <c r="C528" s="26" t="s">
        <v>204</v>
      </c>
      <c r="D528" s="26" t="s">
        <v>110</v>
      </c>
      <c r="E528" s="26">
        <v>70732426024</v>
      </c>
      <c r="F528" s="26" t="s">
        <v>841</v>
      </c>
      <c r="G528" s="26" t="s">
        <v>706</v>
      </c>
      <c r="H528" s="26">
        <v>90000000402</v>
      </c>
      <c r="I528" s="26" t="s">
        <v>275</v>
      </c>
      <c r="J528" s="26" t="s">
        <v>241</v>
      </c>
      <c r="K528" s="41">
        <v>470</v>
      </c>
      <c r="L528" s="41">
        <v>210</v>
      </c>
      <c r="M528" s="41">
        <v>3519.5</v>
      </c>
      <c r="N528" s="41">
        <v>82.62</v>
      </c>
      <c r="O528" s="41">
        <v>82.62</v>
      </c>
      <c r="P528" s="41">
        <v>0</v>
      </c>
      <c r="Q528" s="41">
        <v>0</v>
      </c>
    </row>
    <row r="529" spans="1:17" x14ac:dyDescent="0.2">
      <c r="A529" s="26" t="s">
        <v>101</v>
      </c>
      <c r="B529" s="21" t="s">
        <v>203</v>
      </c>
      <c r="C529" s="26" t="s">
        <v>204</v>
      </c>
      <c r="D529" s="26" t="s">
        <v>110</v>
      </c>
      <c r="E529" s="26">
        <v>70732426024</v>
      </c>
      <c r="F529" s="26" t="s">
        <v>842</v>
      </c>
      <c r="G529" s="26" t="s">
        <v>706</v>
      </c>
      <c r="H529" s="26">
        <v>90000000402</v>
      </c>
      <c r="I529" s="26" t="s">
        <v>275</v>
      </c>
      <c r="J529" s="26" t="s">
        <v>241</v>
      </c>
      <c r="K529" s="41">
        <v>100</v>
      </c>
      <c r="L529" s="41">
        <v>90</v>
      </c>
      <c r="M529" s="41">
        <v>55511.05</v>
      </c>
      <c r="N529" s="41">
        <v>53.79</v>
      </c>
      <c r="O529" s="41">
        <v>51.49</v>
      </c>
      <c r="P529" s="41">
        <v>0</v>
      </c>
      <c r="Q529" s="41">
        <v>0</v>
      </c>
    </row>
    <row r="530" spans="1:17" x14ac:dyDescent="0.2">
      <c r="A530" s="26" t="s">
        <v>101</v>
      </c>
      <c r="B530" s="20" t="s">
        <v>203</v>
      </c>
      <c r="C530" s="26" t="s">
        <v>204</v>
      </c>
      <c r="D530" s="26" t="s">
        <v>110</v>
      </c>
      <c r="E530" s="26">
        <v>70732426024</v>
      </c>
      <c r="F530" s="26" t="s">
        <v>843</v>
      </c>
      <c r="G530" s="26" t="s">
        <v>706</v>
      </c>
      <c r="H530" s="26">
        <v>90000000402</v>
      </c>
      <c r="I530" s="26" t="s">
        <v>275</v>
      </c>
      <c r="J530" s="26" t="s">
        <v>241</v>
      </c>
      <c r="K530" s="41">
        <v>110</v>
      </c>
      <c r="L530" s="41">
        <v>100</v>
      </c>
      <c r="M530" s="41">
        <v>8899.3799999999992</v>
      </c>
      <c r="N530" s="41">
        <v>8.7799999999999994</v>
      </c>
      <c r="O530" s="41">
        <v>8.36</v>
      </c>
      <c r="P530" s="41">
        <v>0</v>
      </c>
      <c r="Q530" s="41">
        <v>0</v>
      </c>
    </row>
    <row r="531" spans="1:17" x14ac:dyDescent="0.2">
      <c r="A531" s="26" t="s">
        <v>101</v>
      </c>
      <c r="B531" s="20" t="s">
        <v>203</v>
      </c>
      <c r="C531" s="26" t="s">
        <v>204</v>
      </c>
      <c r="D531" s="26" t="s">
        <v>110</v>
      </c>
      <c r="E531" s="26">
        <v>70732426024</v>
      </c>
      <c r="F531" s="26" t="s">
        <v>844</v>
      </c>
      <c r="G531" s="26" t="s">
        <v>706</v>
      </c>
      <c r="H531" s="26">
        <v>90000000402</v>
      </c>
      <c r="I531" s="26" t="s">
        <v>275</v>
      </c>
      <c r="J531" s="26" t="s">
        <v>241</v>
      </c>
      <c r="K531" s="41">
        <v>200</v>
      </c>
      <c r="L531" s="41">
        <v>200</v>
      </c>
      <c r="M531" s="41">
        <v>43051.79</v>
      </c>
      <c r="N531" s="41">
        <v>58.79</v>
      </c>
      <c r="O531" s="41">
        <v>54.12</v>
      </c>
      <c r="P531" s="41">
        <v>0</v>
      </c>
      <c r="Q531" s="41">
        <v>0</v>
      </c>
    </row>
    <row r="532" spans="1:17" x14ac:dyDescent="0.2">
      <c r="A532" s="26" t="s">
        <v>101</v>
      </c>
      <c r="B532" s="21" t="s">
        <v>203</v>
      </c>
      <c r="C532" s="26" t="s">
        <v>204</v>
      </c>
      <c r="D532" s="26" t="s">
        <v>110</v>
      </c>
      <c r="E532" s="26">
        <v>70732426024</v>
      </c>
      <c r="F532" s="26" t="s">
        <v>845</v>
      </c>
      <c r="G532" s="26" t="s">
        <v>706</v>
      </c>
      <c r="H532" s="26">
        <v>90000000402</v>
      </c>
      <c r="I532" s="26" t="s">
        <v>275</v>
      </c>
      <c r="J532" s="26" t="s">
        <v>241</v>
      </c>
      <c r="K532" s="41">
        <v>860</v>
      </c>
      <c r="L532" s="41" t="s">
        <v>106</v>
      </c>
      <c r="M532" s="41" t="s">
        <v>107</v>
      </c>
      <c r="N532" s="41" t="s">
        <v>107</v>
      </c>
      <c r="O532" s="41" t="s">
        <v>107</v>
      </c>
      <c r="P532" s="41" t="s">
        <v>107</v>
      </c>
      <c r="Q532" s="41" t="s">
        <v>107</v>
      </c>
    </row>
    <row r="533" spans="1:17" x14ac:dyDescent="0.2">
      <c r="A533" s="26" t="s">
        <v>101</v>
      </c>
      <c r="B533" s="21" t="s">
        <v>203</v>
      </c>
      <c r="C533" s="26" t="s">
        <v>204</v>
      </c>
      <c r="D533" s="26" t="s">
        <v>110</v>
      </c>
      <c r="E533" s="26">
        <v>70732426024</v>
      </c>
      <c r="F533" s="26" t="s">
        <v>846</v>
      </c>
      <c r="G533" s="26" t="s">
        <v>706</v>
      </c>
      <c r="H533" s="26">
        <v>90000000402</v>
      </c>
      <c r="I533" s="26" t="s">
        <v>275</v>
      </c>
      <c r="J533" s="26" t="s">
        <v>241</v>
      </c>
      <c r="K533" s="41" t="s">
        <v>106</v>
      </c>
      <c r="L533" s="41">
        <v>220</v>
      </c>
      <c r="M533" s="41">
        <v>52693.57</v>
      </c>
      <c r="N533" s="41">
        <v>60.5</v>
      </c>
      <c r="O533" s="41">
        <v>60.5</v>
      </c>
      <c r="P533" s="41">
        <v>0</v>
      </c>
      <c r="Q533" s="41">
        <v>0</v>
      </c>
    </row>
    <row r="534" spans="1:17" x14ac:dyDescent="0.2">
      <c r="A534" s="26" t="s">
        <v>101</v>
      </c>
      <c r="B534" s="20" t="s">
        <v>203</v>
      </c>
      <c r="C534" s="26" t="s">
        <v>204</v>
      </c>
      <c r="D534" s="26" t="s">
        <v>110</v>
      </c>
      <c r="E534" s="26">
        <v>70732426024</v>
      </c>
      <c r="F534" s="26" t="s">
        <v>847</v>
      </c>
      <c r="G534" s="26" t="s">
        <v>520</v>
      </c>
      <c r="H534" s="26">
        <v>70050109450</v>
      </c>
      <c r="I534" s="26" t="s">
        <v>275</v>
      </c>
      <c r="J534" s="26" t="s">
        <v>241</v>
      </c>
      <c r="K534" s="41">
        <v>560</v>
      </c>
      <c r="L534" s="41">
        <v>560</v>
      </c>
      <c r="M534" s="41">
        <v>203968.81</v>
      </c>
      <c r="N534" s="41">
        <v>139.63</v>
      </c>
      <c r="O534" s="41">
        <v>139.63</v>
      </c>
      <c r="P534" s="41">
        <v>0</v>
      </c>
      <c r="Q534" s="41">
        <v>0</v>
      </c>
    </row>
    <row r="535" spans="1:17" x14ac:dyDescent="0.2">
      <c r="A535" s="26" t="s">
        <v>101</v>
      </c>
      <c r="B535" s="20" t="s">
        <v>203</v>
      </c>
      <c r="C535" s="26" t="s">
        <v>204</v>
      </c>
      <c r="D535" s="26" t="s">
        <v>110</v>
      </c>
      <c r="E535" s="26">
        <v>70732426024</v>
      </c>
      <c r="F535" s="26" t="s">
        <v>848</v>
      </c>
      <c r="G535" s="26" t="s">
        <v>520</v>
      </c>
      <c r="H535" s="26">
        <v>70050109450</v>
      </c>
      <c r="I535" s="26" t="s">
        <v>275</v>
      </c>
      <c r="J535" s="26" t="s">
        <v>241</v>
      </c>
      <c r="K535" s="41">
        <v>50</v>
      </c>
      <c r="L535" s="41">
        <v>40</v>
      </c>
      <c r="M535" s="41">
        <v>10358.44</v>
      </c>
      <c r="N535" s="41">
        <v>41.52</v>
      </c>
      <c r="O535" s="41">
        <v>41.52</v>
      </c>
      <c r="P535" s="41">
        <v>0</v>
      </c>
      <c r="Q535" s="41">
        <v>0</v>
      </c>
    </row>
    <row r="536" spans="1:17" x14ac:dyDescent="0.2">
      <c r="A536" s="26" t="s">
        <v>101</v>
      </c>
      <c r="B536" s="21" t="s">
        <v>203</v>
      </c>
      <c r="C536" s="26" t="s">
        <v>204</v>
      </c>
      <c r="D536" s="26" t="s">
        <v>110</v>
      </c>
      <c r="E536" s="26">
        <v>70732426024</v>
      </c>
      <c r="F536" s="26" t="s">
        <v>849</v>
      </c>
      <c r="G536" s="26" t="s">
        <v>520</v>
      </c>
      <c r="H536" s="26">
        <v>70050109450</v>
      </c>
      <c r="I536" s="26" t="s">
        <v>275</v>
      </c>
      <c r="J536" s="26" t="s">
        <v>241</v>
      </c>
      <c r="K536" s="41">
        <v>20</v>
      </c>
      <c r="L536" s="41" t="s">
        <v>106</v>
      </c>
      <c r="M536" s="41" t="s">
        <v>107</v>
      </c>
      <c r="N536" s="41" t="s">
        <v>107</v>
      </c>
      <c r="O536" s="41" t="s">
        <v>107</v>
      </c>
      <c r="P536" s="41" t="s">
        <v>107</v>
      </c>
      <c r="Q536" s="41" t="s">
        <v>107</v>
      </c>
    </row>
    <row r="537" spans="1:17" x14ac:dyDescent="0.2">
      <c r="A537" s="26" t="s">
        <v>101</v>
      </c>
      <c r="B537" s="21" t="s">
        <v>203</v>
      </c>
      <c r="C537" s="26" t="s">
        <v>204</v>
      </c>
      <c r="D537" s="26" t="s">
        <v>110</v>
      </c>
      <c r="E537" s="26">
        <v>70732426024</v>
      </c>
      <c r="F537" s="26" t="s">
        <v>850</v>
      </c>
      <c r="G537" s="26" t="s">
        <v>520</v>
      </c>
      <c r="H537" s="26">
        <v>70050109450</v>
      </c>
      <c r="I537" s="26" t="s">
        <v>275</v>
      </c>
      <c r="J537" s="26" t="s">
        <v>241</v>
      </c>
      <c r="K537" s="41">
        <v>1550</v>
      </c>
      <c r="L537" s="41">
        <v>1430</v>
      </c>
      <c r="M537" s="41">
        <v>147921.43</v>
      </c>
      <c r="N537" s="41">
        <v>259.5</v>
      </c>
      <c r="O537" s="41">
        <v>259.5</v>
      </c>
      <c r="P537" s="41">
        <v>0</v>
      </c>
      <c r="Q537" s="41">
        <v>0</v>
      </c>
    </row>
    <row r="538" spans="1:17" x14ac:dyDescent="0.2">
      <c r="A538" s="26" t="s">
        <v>101</v>
      </c>
      <c r="B538" s="20" t="s">
        <v>203</v>
      </c>
      <c r="C538" s="26" t="s">
        <v>204</v>
      </c>
      <c r="D538" s="26" t="s">
        <v>110</v>
      </c>
      <c r="E538" s="26">
        <v>70732426024</v>
      </c>
      <c r="F538" s="26" t="s">
        <v>851</v>
      </c>
      <c r="G538" s="26" t="s">
        <v>520</v>
      </c>
      <c r="H538" s="26">
        <v>70050109450</v>
      </c>
      <c r="I538" s="26" t="s">
        <v>275</v>
      </c>
      <c r="J538" s="26" t="s">
        <v>241</v>
      </c>
      <c r="K538" s="41">
        <v>11410</v>
      </c>
      <c r="L538" s="41">
        <v>10850</v>
      </c>
      <c r="M538" s="41">
        <v>6129121.0300000003</v>
      </c>
      <c r="N538" s="41">
        <v>4558.04</v>
      </c>
      <c r="O538" s="41">
        <v>4558.04</v>
      </c>
      <c r="P538" s="41">
        <v>0</v>
      </c>
      <c r="Q538" s="41">
        <v>0</v>
      </c>
    </row>
    <row r="539" spans="1:17" x14ac:dyDescent="0.2">
      <c r="A539" s="26" t="s">
        <v>101</v>
      </c>
      <c r="B539" s="20" t="s">
        <v>203</v>
      </c>
      <c r="C539" s="26" t="s">
        <v>204</v>
      </c>
      <c r="D539" s="26" t="s">
        <v>110</v>
      </c>
      <c r="E539" s="26">
        <v>70732426024</v>
      </c>
      <c r="F539" s="26" t="s">
        <v>853</v>
      </c>
      <c r="G539" s="26" t="s">
        <v>706</v>
      </c>
      <c r="H539" s="26">
        <v>90000000402</v>
      </c>
      <c r="I539" s="26" t="s">
        <v>275</v>
      </c>
      <c r="J539" s="26" t="s">
        <v>241</v>
      </c>
      <c r="K539" s="41">
        <v>147440</v>
      </c>
      <c r="L539" s="41">
        <v>148800</v>
      </c>
      <c r="M539" s="41">
        <v>42536209.240000002</v>
      </c>
      <c r="N539" s="41">
        <v>75097.149999999994</v>
      </c>
      <c r="O539" s="41">
        <v>70373.84</v>
      </c>
      <c r="P539" s="41">
        <v>0</v>
      </c>
      <c r="Q539" s="41">
        <v>0</v>
      </c>
    </row>
    <row r="540" spans="1:17" x14ac:dyDescent="0.2">
      <c r="A540" s="26" t="s">
        <v>101</v>
      </c>
      <c r="B540" s="21" t="s">
        <v>203</v>
      </c>
      <c r="C540" s="26" t="s">
        <v>204</v>
      </c>
      <c r="D540" s="26" t="s">
        <v>110</v>
      </c>
      <c r="E540" s="26">
        <v>70732426024</v>
      </c>
      <c r="F540" s="26" t="s">
        <v>854</v>
      </c>
      <c r="G540" s="26" t="s">
        <v>706</v>
      </c>
      <c r="H540" s="26">
        <v>90000000402</v>
      </c>
      <c r="I540" s="26" t="s">
        <v>275</v>
      </c>
      <c r="J540" s="26" t="s">
        <v>241</v>
      </c>
      <c r="K540" s="41">
        <v>3820</v>
      </c>
      <c r="L540" s="41">
        <v>3450</v>
      </c>
      <c r="M540" s="41">
        <v>685932.2</v>
      </c>
      <c r="N540" s="41">
        <v>1116.96</v>
      </c>
      <c r="O540" s="41">
        <v>1116.96</v>
      </c>
      <c r="P540" s="41">
        <v>0</v>
      </c>
      <c r="Q540" s="41">
        <v>0</v>
      </c>
    </row>
    <row r="541" spans="1:17" x14ac:dyDescent="0.2">
      <c r="A541" s="26" t="s">
        <v>101</v>
      </c>
      <c r="B541" s="21" t="s">
        <v>203</v>
      </c>
      <c r="C541" s="26" t="s">
        <v>204</v>
      </c>
      <c r="D541" s="26" t="s">
        <v>110</v>
      </c>
      <c r="E541" s="26">
        <v>70732426024</v>
      </c>
      <c r="F541" s="26" t="s">
        <v>855</v>
      </c>
      <c r="G541" s="26" t="s">
        <v>522</v>
      </c>
      <c r="H541" s="26">
        <v>79004837861</v>
      </c>
      <c r="I541" s="26" t="s">
        <v>275</v>
      </c>
      <c r="J541" s="26" t="s">
        <v>241</v>
      </c>
      <c r="K541" s="41">
        <v>250</v>
      </c>
      <c r="L541" s="41">
        <v>210</v>
      </c>
      <c r="M541" s="41">
        <v>68844.91</v>
      </c>
      <c r="N541" s="41">
        <v>145.6</v>
      </c>
      <c r="O541" s="41">
        <v>138.56</v>
      </c>
      <c r="P541" s="41">
        <v>0</v>
      </c>
      <c r="Q541" s="41">
        <v>0</v>
      </c>
    </row>
    <row r="542" spans="1:17" x14ac:dyDescent="0.2">
      <c r="A542" s="26" t="s">
        <v>101</v>
      </c>
      <c r="B542" s="20" t="s">
        <v>203</v>
      </c>
      <c r="C542" s="26" t="s">
        <v>204</v>
      </c>
      <c r="D542" s="26" t="s">
        <v>110</v>
      </c>
      <c r="E542" s="26">
        <v>70732426024</v>
      </c>
      <c r="F542" s="26" t="s">
        <v>856</v>
      </c>
      <c r="G542" s="26" t="s">
        <v>522</v>
      </c>
      <c r="H542" s="26">
        <v>79004837861</v>
      </c>
      <c r="I542" s="26" t="s">
        <v>275</v>
      </c>
      <c r="J542" s="26" t="s">
        <v>241</v>
      </c>
      <c r="K542" s="41">
        <v>990</v>
      </c>
      <c r="L542" s="41">
        <v>1000</v>
      </c>
      <c r="M542" s="41">
        <v>952448.85</v>
      </c>
      <c r="N542" s="41">
        <v>629.67999999999995</v>
      </c>
      <c r="O542" s="41">
        <v>592.14</v>
      </c>
      <c r="P542" s="41">
        <v>0</v>
      </c>
      <c r="Q542" s="41">
        <v>0</v>
      </c>
    </row>
    <row r="543" spans="1:17" x14ac:dyDescent="0.2">
      <c r="A543" s="26" t="s">
        <v>101</v>
      </c>
      <c r="B543" s="20" t="s">
        <v>203</v>
      </c>
      <c r="C543" s="26" t="s">
        <v>204</v>
      </c>
      <c r="D543" s="26" t="s">
        <v>110</v>
      </c>
      <c r="E543" s="26">
        <v>70732426024</v>
      </c>
      <c r="F543" s="26" t="s">
        <v>857</v>
      </c>
      <c r="G543" s="26" t="s">
        <v>522</v>
      </c>
      <c r="H543" s="26">
        <v>79004837861</v>
      </c>
      <c r="I543" s="26" t="s">
        <v>275</v>
      </c>
      <c r="J543" s="26" t="s">
        <v>241</v>
      </c>
      <c r="K543" s="41">
        <v>170</v>
      </c>
      <c r="L543" s="41">
        <v>160</v>
      </c>
      <c r="M543" s="41">
        <v>51191.9</v>
      </c>
      <c r="N543" s="41"/>
      <c r="O543" s="41"/>
      <c r="P543" s="41"/>
      <c r="Q543" s="41"/>
    </row>
    <row r="544" spans="1:17" x14ac:dyDescent="0.2">
      <c r="A544" s="26" t="s">
        <v>101</v>
      </c>
      <c r="B544" s="21" t="s">
        <v>203</v>
      </c>
      <c r="C544" s="26" t="s">
        <v>204</v>
      </c>
      <c r="D544" s="26" t="s">
        <v>110</v>
      </c>
      <c r="E544" s="26">
        <v>70732426024</v>
      </c>
      <c r="F544" s="26" t="s">
        <v>858</v>
      </c>
      <c r="G544" s="26" t="s">
        <v>522</v>
      </c>
      <c r="H544" s="26">
        <v>79004837861</v>
      </c>
      <c r="I544" s="26" t="s">
        <v>275</v>
      </c>
      <c r="J544" s="26" t="s">
        <v>241</v>
      </c>
      <c r="K544" s="41" t="s">
        <v>106</v>
      </c>
      <c r="L544" s="41">
        <v>2020</v>
      </c>
      <c r="M544" s="41">
        <v>1192180.73</v>
      </c>
      <c r="N544" s="41">
        <v>127.22</v>
      </c>
      <c r="O544" s="41">
        <v>120.23</v>
      </c>
      <c r="P544" s="41">
        <v>0</v>
      </c>
      <c r="Q544" s="41">
        <v>0</v>
      </c>
    </row>
    <row r="545" spans="1:17" x14ac:dyDescent="0.2">
      <c r="A545" s="26" t="s">
        <v>101</v>
      </c>
      <c r="B545" s="21" t="s">
        <v>203</v>
      </c>
      <c r="C545" s="26" t="s">
        <v>204</v>
      </c>
      <c r="D545" s="26" t="s">
        <v>110</v>
      </c>
      <c r="E545" s="26">
        <v>70732426024</v>
      </c>
      <c r="F545" s="26" t="s">
        <v>859</v>
      </c>
      <c r="G545" s="26" t="s">
        <v>706</v>
      </c>
      <c r="H545" s="26">
        <v>90000000402</v>
      </c>
      <c r="I545" s="26" t="s">
        <v>275</v>
      </c>
      <c r="J545" s="26" t="s">
        <v>241</v>
      </c>
      <c r="K545" s="41">
        <v>11750</v>
      </c>
      <c r="L545" s="41">
        <v>12230</v>
      </c>
      <c r="M545" s="41">
        <v>2892190.34</v>
      </c>
      <c r="N545" s="41">
        <v>5014.88</v>
      </c>
      <c r="O545" s="41">
        <v>4695.1899999999996</v>
      </c>
      <c r="P545" s="41">
        <v>0</v>
      </c>
      <c r="Q545" s="41">
        <v>0</v>
      </c>
    </row>
    <row r="546" spans="1:17" x14ac:dyDescent="0.2">
      <c r="A546" s="26" t="s">
        <v>101</v>
      </c>
      <c r="B546" s="21" t="s">
        <v>205</v>
      </c>
      <c r="C546" s="26" t="s">
        <v>206</v>
      </c>
      <c r="D546" s="26" t="s">
        <v>110</v>
      </c>
      <c r="E546" s="26">
        <v>81154851339</v>
      </c>
      <c r="F546" s="26" t="s">
        <v>860</v>
      </c>
      <c r="G546" s="26" t="s">
        <v>274</v>
      </c>
      <c r="H546" s="26">
        <v>33009657176</v>
      </c>
      <c r="I546" s="26" t="s">
        <v>275</v>
      </c>
      <c r="J546" s="26" t="s">
        <v>241</v>
      </c>
      <c r="K546" s="41">
        <v>6340</v>
      </c>
      <c r="L546" s="41">
        <v>5670</v>
      </c>
      <c r="M546" s="41">
        <v>950411.52</v>
      </c>
      <c r="N546" s="41">
        <v>2728.33</v>
      </c>
      <c r="O546" s="41">
        <v>2726.17</v>
      </c>
      <c r="P546" s="41">
        <v>0</v>
      </c>
      <c r="Q546" s="41">
        <v>0</v>
      </c>
    </row>
    <row r="547" spans="1:17" x14ac:dyDescent="0.2">
      <c r="A547" s="26" t="s">
        <v>101</v>
      </c>
      <c r="B547" s="20" t="s">
        <v>207</v>
      </c>
      <c r="C547" s="26" t="s">
        <v>208</v>
      </c>
      <c r="D547" s="26" t="s">
        <v>110</v>
      </c>
      <c r="E547" s="26">
        <v>61808189263</v>
      </c>
      <c r="F547" s="26">
        <v>3197</v>
      </c>
      <c r="G547" s="26" t="s">
        <v>553</v>
      </c>
      <c r="H547" s="26">
        <v>75004274882</v>
      </c>
      <c r="I547" s="26" t="s">
        <v>275</v>
      </c>
      <c r="J547" s="26" t="s">
        <v>241</v>
      </c>
      <c r="K547" s="41">
        <v>510</v>
      </c>
      <c r="L547" s="41" t="s">
        <v>106</v>
      </c>
      <c r="M547" s="41" t="s">
        <v>107</v>
      </c>
      <c r="N547" s="41" t="s">
        <v>107</v>
      </c>
      <c r="O547" s="41" t="s">
        <v>107</v>
      </c>
      <c r="P547" s="41" t="s">
        <v>107</v>
      </c>
      <c r="Q547" s="41" t="s">
        <v>107</v>
      </c>
    </row>
    <row r="548" spans="1:17" x14ac:dyDescent="0.2">
      <c r="A548" s="26" t="s">
        <v>101</v>
      </c>
      <c r="B548" s="21" t="s">
        <v>207</v>
      </c>
      <c r="C548" s="26" t="s">
        <v>208</v>
      </c>
      <c r="D548" s="26" t="s">
        <v>110</v>
      </c>
      <c r="E548" s="26">
        <v>61808189263</v>
      </c>
      <c r="F548" s="26">
        <v>3431</v>
      </c>
      <c r="G548" s="26" t="s">
        <v>553</v>
      </c>
      <c r="H548" s="26">
        <v>75004274882</v>
      </c>
      <c r="I548" s="26" t="s">
        <v>275</v>
      </c>
      <c r="J548" s="26" t="s">
        <v>241</v>
      </c>
      <c r="K548" s="41">
        <v>2610</v>
      </c>
      <c r="L548" s="41">
        <v>2730</v>
      </c>
      <c r="M548" s="41">
        <v>2886106.1</v>
      </c>
      <c r="N548" s="41">
        <v>1714.23</v>
      </c>
      <c r="O548" s="41">
        <v>1704.1</v>
      </c>
      <c r="P548" s="41">
        <v>0</v>
      </c>
      <c r="Q548" s="41">
        <v>0</v>
      </c>
    </row>
    <row r="549" spans="1:17" x14ac:dyDescent="0.2">
      <c r="A549" s="26" t="s">
        <v>101</v>
      </c>
      <c r="B549" s="21" t="s">
        <v>207</v>
      </c>
      <c r="C549" s="26" t="s">
        <v>208</v>
      </c>
      <c r="D549" s="26" t="s">
        <v>110</v>
      </c>
      <c r="E549" s="26">
        <v>61808189263</v>
      </c>
      <c r="F549" s="26" t="s">
        <v>861</v>
      </c>
      <c r="G549" s="26" t="s">
        <v>553</v>
      </c>
      <c r="H549" s="26">
        <v>75004274882</v>
      </c>
      <c r="I549" s="26" t="s">
        <v>275</v>
      </c>
      <c r="J549" s="26" t="s">
        <v>241</v>
      </c>
      <c r="K549" s="41">
        <v>1380</v>
      </c>
      <c r="L549" s="41">
        <v>1300</v>
      </c>
      <c r="M549" s="41">
        <v>1181002.1599999999</v>
      </c>
      <c r="N549" s="41">
        <v>751.27</v>
      </c>
      <c r="O549" s="41">
        <v>750.99</v>
      </c>
      <c r="P549" s="41">
        <v>0</v>
      </c>
      <c r="Q549" s="41">
        <v>0</v>
      </c>
    </row>
    <row r="550" spans="1:17" x14ac:dyDescent="0.2">
      <c r="A550" s="26" t="s">
        <v>101</v>
      </c>
      <c r="B550" s="20" t="s">
        <v>207</v>
      </c>
      <c r="C550" s="26" t="s">
        <v>208</v>
      </c>
      <c r="D550" s="26" t="s">
        <v>110</v>
      </c>
      <c r="E550" s="26">
        <v>61808189263</v>
      </c>
      <c r="F550" s="26">
        <v>3935</v>
      </c>
      <c r="G550" s="26" t="s">
        <v>862</v>
      </c>
      <c r="H550" s="26">
        <v>75004274882</v>
      </c>
      <c r="I550" s="26" t="s">
        <v>275</v>
      </c>
      <c r="J550" s="26" t="s">
        <v>241</v>
      </c>
      <c r="K550" s="41">
        <v>290</v>
      </c>
      <c r="L550" s="41">
        <v>310</v>
      </c>
      <c r="M550" s="41">
        <v>221171.94</v>
      </c>
      <c r="N550" s="41">
        <v>72.14</v>
      </c>
      <c r="O550" s="41">
        <v>72.849999999999994</v>
      </c>
      <c r="P550" s="41">
        <v>0</v>
      </c>
      <c r="Q550" s="41">
        <v>0</v>
      </c>
    </row>
    <row r="551" spans="1:17" x14ac:dyDescent="0.2">
      <c r="A551" s="26" t="s">
        <v>101</v>
      </c>
      <c r="B551" s="20" t="s">
        <v>207</v>
      </c>
      <c r="C551" s="26" t="s">
        <v>208</v>
      </c>
      <c r="D551" s="26" t="s">
        <v>110</v>
      </c>
      <c r="E551" s="26">
        <v>61808189263</v>
      </c>
      <c r="F551" s="26">
        <v>3967</v>
      </c>
      <c r="G551" s="26" t="s">
        <v>862</v>
      </c>
      <c r="H551" s="26">
        <v>75004274882</v>
      </c>
      <c r="I551" s="26" t="s">
        <v>275</v>
      </c>
      <c r="J551" s="26" t="s">
        <v>241</v>
      </c>
      <c r="K551" s="41">
        <v>200</v>
      </c>
      <c r="L551" s="41">
        <v>200</v>
      </c>
      <c r="M551" s="41">
        <v>43925.56</v>
      </c>
      <c r="N551" s="41">
        <v>22.46</v>
      </c>
      <c r="O551" s="41">
        <v>21.2</v>
      </c>
      <c r="P551" s="41">
        <v>0</v>
      </c>
      <c r="Q551" s="41">
        <v>0</v>
      </c>
    </row>
    <row r="552" spans="1:17" x14ac:dyDescent="0.2">
      <c r="A552" s="26" t="s">
        <v>101</v>
      </c>
      <c r="B552" s="21" t="s">
        <v>207</v>
      </c>
      <c r="C552" s="26" t="s">
        <v>208</v>
      </c>
      <c r="D552" s="26" t="s">
        <v>110</v>
      </c>
      <c r="E552" s="26">
        <v>61808189263</v>
      </c>
      <c r="F552" s="26">
        <v>6097935</v>
      </c>
      <c r="G552" s="26" t="s">
        <v>274</v>
      </c>
      <c r="H552" s="26">
        <v>33009657176</v>
      </c>
      <c r="I552" s="26" t="s">
        <v>275</v>
      </c>
      <c r="J552" s="26" t="s">
        <v>241</v>
      </c>
      <c r="K552" s="41">
        <v>3190</v>
      </c>
      <c r="L552" s="41">
        <v>2910</v>
      </c>
      <c r="M552" s="41">
        <v>831684.57</v>
      </c>
      <c r="N552" s="41">
        <v>2688.51</v>
      </c>
      <c r="O552" s="41">
        <v>2680.63</v>
      </c>
      <c r="P552" s="41">
        <v>0</v>
      </c>
      <c r="Q552" s="41">
        <v>0</v>
      </c>
    </row>
    <row r="553" spans="1:17" x14ac:dyDescent="0.2">
      <c r="A553" s="26" t="s">
        <v>101</v>
      </c>
      <c r="B553" s="21" t="s">
        <v>207</v>
      </c>
      <c r="C553" s="26" t="s">
        <v>208</v>
      </c>
      <c r="D553" s="26" t="s">
        <v>110</v>
      </c>
      <c r="E553" s="26">
        <v>61808189263</v>
      </c>
      <c r="F553" s="26">
        <v>6102164</v>
      </c>
      <c r="G553" s="26" t="s">
        <v>274</v>
      </c>
      <c r="H553" s="26">
        <v>33009657176</v>
      </c>
      <c r="I553" s="26" t="s">
        <v>275</v>
      </c>
      <c r="J553" s="26" t="s">
        <v>241</v>
      </c>
      <c r="K553" s="41">
        <v>79680</v>
      </c>
      <c r="L553" s="41">
        <v>81570</v>
      </c>
      <c r="M553" s="41">
        <v>22418971.530000001</v>
      </c>
      <c r="N553" s="41">
        <v>33867.730000000003</v>
      </c>
      <c r="O553" s="41">
        <v>35068.199999999997</v>
      </c>
      <c r="P553" s="41">
        <v>0</v>
      </c>
      <c r="Q553" s="41">
        <v>0</v>
      </c>
    </row>
    <row r="554" spans="1:17" x14ac:dyDescent="0.2">
      <c r="A554" s="26" t="s">
        <v>101</v>
      </c>
      <c r="B554" s="20" t="s">
        <v>207</v>
      </c>
      <c r="C554" s="26" t="s">
        <v>208</v>
      </c>
      <c r="D554" s="26" t="s">
        <v>110</v>
      </c>
      <c r="E554" s="26">
        <v>61808189263</v>
      </c>
      <c r="F554" s="26">
        <v>6102313</v>
      </c>
      <c r="G554" s="26" t="s">
        <v>274</v>
      </c>
      <c r="H554" s="26">
        <v>33009657176</v>
      </c>
      <c r="I554" s="26" t="s">
        <v>275</v>
      </c>
      <c r="J554" s="26" t="s">
        <v>241</v>
      </c>
      <c r="K554" s="41">
        <v>38970</v>
      </c>
      <c r="L554" s="41">
        <v>36850</v>
      </c>
      <c r="M554" s="41">
        <v>1497697.16</v>
      </c>
      <c r="N554" s="41">
        <v>1342.25</v>
      </c>
      <c r="O554" s="41">
        <v>1347.55</v>
      </c>
      <c r="P554" s="41">
        <v>0</v>
      </c>
      <c r="Q554" s="41">
        <v>0</v>
      </c>
    </row>
    <row r="555" spans="1:17" x14ac:dyDescent="0.2">
      <c r="A555" s="26" t="s">
        <v>101</v>
      </c>
      <c r="B555" s="20" t="s">
        <v>207</v>
      </c>
      <c r="C555" s="26" t="s">
        <v>208</v>
      </c>
      <c r="D555" s="26" t="s">
        <v>110</v>
      </c>
      <c r="E555" s="26">
        <v>61808189263</v>
      </c>
      <c r="F555" s="26" t="s">
        <v>863</v>
      </c>
      <c r="G555" s="26" t="s">
        <v>864</v>
      </c>
      <c r="H555" s="26">
        <v>84079300379</v>
      </c>
      <c r="I555" s="26" t="s">
        <v>275</v>
      </c>
      <c r="J555" s="26" t="s">
        <v>241</v>
      </c>
      <c r="K555" s="41">
        <v>80</v>
      </c>
      <c r="L555" s="41" t="s">
        <v>106</v>
      </c>
      <c r="M555" s="41" t="s">
        <v>107</v>
      </c>
      <c r="N555" s="41" t="s">
        <v>107</v>
      </c>
      <c r="O555" s="41" t="s">
        <v>107</v>
      </c>
      <c r="P555" s="41" t="s">
        <v>107</v>
      </c>
      <c r="Q555" s="41" t="s">
        <v>107</v>
      </c>
    </row>
    <row r="556" spans="1:17" x14ac:dyDescent="0.2">
      <c r="A556" s="26" t="s">
        <v>101</v>
      </c>
      <c r="B556" s="21" t="s">
        <v>207</v>
      </c>
      <c r="C556" s="26" t="s">
        <v>208</v>
      </c>
      <c r="D556" s="26" t="s">
        <v>110</v>
      </c>
      <c r="E556" s="26">
        <v>61808189263</v>
      </c>
      <c r="F556" s="26" t="s">
        <v>865</v>
      </c>
      <c r="G556" s="26" t="s">
        <v>615</v>
      </c>
      <c r="H556" s="26">
        <v>70050109450</v>
      </c>
      <c r="I556" s="26" t="s">
        <v>275</v>
      </c>
      <c r="J556" s="26" t="s">
        <v>241</v>
      </c>
      <c r="K556" s="41">
        <v>750</v>
      </c>
      <c r="L556" s="41">
        <v>650</v>
      </c>
      <c r="M556" s="41">
        <v>121624.63</v>
      </c>
      <c r="N556" s="41">
        <v>97.82</v>
      </c>
      <c r="O556" s="41">
        <v>97.56</v>
      </c>
      <c r="P556" s="41">
        <v>0</v>
      </c>
      <c r="Q556" s="41">
        <v>0</v>
      </c>
    </row>
    <row r="557" spans="1:17" x14ac:dyDescent="0.2">
      <c r="A557" s="26" t="s">
        <v>101</v>
      </c>
      <c r="B557" s="21" t="s">
        <v>207</v>
      </c>
      <c r="C557" s="26" t="s">
        <v>208</v>
      </c>
      <c r="D557" s="26" t="s">
        <v>110</v>
      </c>
      <c r="E557" s="26">
        <v>61808189263</v>
      </c>
      <c r="F557" s="26" t="s">
        <v>866</v>
      </c>
      <c r="G557" s="26" t="s">
        <v>280</v>
      </c>
      <c r="H557" s="26">
        <v>79004837861</v>
      </c>
      <c r="I557" s="26" t="s">
        <v>275</v>
      </c>
      <c r="J557" s="26" t="s">
        <v>241</v>
      </c>
      <c r="K557" s="41">
        <v>3050</v>
      </c>
      <c r="L557" s="41" t="s">
        <v>106</v>
      </c>
      <c r="M557" s="41" t="s">
        <v>107</v>
      </c>
      <c r="N557" s="41" t="s">
        <v>107</v>
      </c>
      <c r="O557" s="41" t="s">
        <v>107</v>
      </c>
      <c r="P557" s="41" t="s">
        <v>107</v>
      </c>
      <c r="Q557" s="41" t="s">
        <v>107</v>
      </c>
    </row>
    <row r="558" spans="1:17" x14ac:dyDescent="0.2">
      <c r="A558" s="26" t="s">
        <v>101</v>
      </c>
      <c r="B558" s="20" t="s">
        <v>207</v>
      </c>
      <c r="C558" s="26" t="s">
        <v>208</v>
      </c>
      <c r="D558" s="26" t="s">
        <v>110</v>
      </c>
      <c r="E558" s="26">
        <v>61808189263</v>
      </c>
      <c r="F558" s="26" t="s">
        <v>867</v>
      </c>
      <c r="G558" s="26" t="s">
        <v>280</v>
      </c>
      <c r="H558" s="26">
        <v>79004837861</v>
      </c>
      <c r="I558" s="26" t="s">
        <v>275</v>
      </c>
      <c r="J558" s="26" t="s">
        <v>241</v>
      </c>
      <c r="K558" s="41">
        <v>60</v>
      </c>
      <c r="L558" s="41" t="s">
        <v>106</v>
      </c>
      <c r="M558" s="41" t="s">
        <v>107</v>
      </c>
      <c r="N558" s="41" t="s">
        <v>107</v>
      </c>
      <c r="O558" s="41" t="s">
        <v>107</v>
      </c>
      <c r="P558" s="41" t="s">
        <v>107</v>
      </c>
      <c r="Q558" s="41" t="s">
        <v>107</v>
      </c>
    </row>
    <row r="559" spans="1:17" x14ac:dyDescent="0.2">
      <c r="A559" s="26" t="s">
        <v>101</v>
      </c>
      <c r="B559" s="20" t="s">
        <v>207</v>
      </c>
      <c r="C559" s="26" t="s">
        <v>208</v>
      </c>
      <c r="D559" s="26" t="s">
        <v>110</v>
      </c>
      <c r="E559" s="26">
        <v>61808189263</v>
      </c>
      <c r="F559" s="26" t="s">
        <v>868</v>
      </c>
      <c r="G559" s="26" t="s">
        <v>869</v>
      </c>
      <c r="H559" s="26">
        <v>37062395484</v>
      </c>
      <c r="I559" s="26" t="s">
        <v>275</v>
      </c>
      <c r="J559" s="26" t="s">
        <v>241</v>
      </c>
      <c r="K559" s="41">
        <v>120</v>
      </c>
      <c r="L559" s="41" t="s">
        <v>106</v>
      </c>
      <c r="M559" s="41" t="s">
        <v>107</v>
      </c>
      <c r="N559" s="41" t="s">
        <v>107</v>
      </c>
      <c r="O559" s="41" t="s">
        <v>107</v>
      </c>
      <c r="P559" s="41" t="s">
        <v>107</v>
      </c>
      <c r="Q559" s="41" t="s">
        <v>107</v>
      </c>
    </row>
    <row r="560" spans="1:17" x14ac:dyDescent="0.2">
      <c r="A560" s="26" t="s">
        <v>101</v>
      </c>
      <c r="B560" s="21" t="s">
        <v>207</v>
      </c>
      <c r="C560" s="26" t="s">
        <v>208</v>
      </c>
      <c r="D560" s="26" t="s">
        <v>110</v>
      </c>
      <c r="E560" s="26">
        <v>61808189263</v>
      </c>
      <c r="F560" s="26" t="s">
        <v>870</v>
      </c>
      <c r="G560" s="26" t="s">
        <v>869</v>
      </c>
      <c r="H560" s="26">
        <v>37062395484</v>
      </c>
      <c r="I560" s="26" t="s">
        <v>275</v>
      </c>
      <c r="J560" s="26" t="s">
        <v>241</v>
      </c>
      <c r="K560" s="41">
        <v>230</v>
      </c>
      <c r="L560" s="41" t="s">
        <v>106</v>
      </c>
      <c r="M560" s="41" t="s">
        <v>107</v>
      </c>
      <c r="N560" s="41" t="s">
        <v>107</v>
      </c>
      <c r="O560" s="41" t="s">
        <v>107</v>
      </c>
      <c r="P560" s="41" t="s">
        <v>107</v>
      </c>
      <c r="Q560" s="41" t="s">
        <v>107</v>
      </c>
    </row>
    <row r="561" spans="1:17" x14ac:dyDescent="0.2">
      <c r="A561" s="26" t="s">
        <v>101</v>
      </c>
      <c r="B561" s="21" t="s">
        <v>209</v>
      </c>
      <c r="C561" s="26" t="s">
        <v>210</v>
      </c>
      <c r="D561" s="26" t="s">
        <v>110</v>
      </c>
      <c r="E561" s="26">
        <v>41772007500</v>
      </c>
      <c r="F561" s="26" t="s">
        <v>871</v>
      </c>
      <c r="G561" s="26" t="s">
        <v>522</v>
      </c>
      <c r="H561" s="26">
        <v>79004837861</v>
      </c>
      <c r="I561" s="26" t="s">
        <v>275</v>
      </c>
      <c r="J561" s="26" t="s">
        <v>241</v>
      </c>
      <c r="K561" s="41">
        <v>2870</v>
      </c>
      <c r="L561" s="41">
        <v>2600</v>
      </c>
      <c r="M561" s="41">
        <v>616750.39</v>
      </c>
      <c r="N561" s="41">
        <v>1409</v>
      </c>
      <c r="O561" s="41">
        <v>1409</v>
      </c>
      <c r="P561" s="41">
        <v>373.77</v>
      </c>
      <c r="Q561" s="41">
        <v>223.57</v>
      </c>
    </row>
    <row r="562" spans="1:17" x14ac:dyDescent="0.2">
      <c r="A562" s="26" t="s">
        <v>101</v>
      </c>
      <c r="B562" s="20" t="s">
        <v>209</v>
      </c>
      <c r="C562" s="26" t="s">
        <v>210</v>
      </c>
      <c r="D562" s="26" t="s">
        <v>110</v>
      </c>
      <c r="E562" s="26">
        <v>41772007500</v>
      </c>
      <c r="F562" s="26" t="s">
        <v>872</v>
      </c>
      <c r="G562" s="26" t="s">
        <v>522</v>
      </c>
      <c r="H562" s="26">
        <v>79004837861</v>
      </c>
      <c r="I562" s="26" t="s">
        <v>275</v>
      </c>
      <c r="J562" s="26" t="s">
        <v>241</v>
      </c>
      <c r="K562" s="41">
        <v>390</v>
      </c>
      <c r="L562" s="41">
        <v>350</v>
      </c>
      <c r="M562" s="41">
        <v>154072.20000000001</v>
      </c>
      <c r="N562" s="41">
        <v>175.11</v>
      </c>
      <c r="O562" s="41">
        <v>175.11</v>
      </c>
      <c r="P562" s="41">
        <v>26.27</v>
      </c>
      <c r="Q562" s="41">
        <v>26.27</v>
      </c>
    </row>
    <row r="563" spans="1:17" x14ac:dyDescent="0.2">
      <c r="A563" s="26" t="s">
        <v>101</v>
      </c>
      <c r="B563" s="20" t="s">
        <v>209</v>
      </c>
      <c r="C563" s="26" t="s">
        <v>211</v>
      </c>
      <c r="D563" s="26" t="s">
        <v>110</v>
      </c>
      <c r="E563" s="26">
        <v>51068260563</v>
      </c>
      <c r="F563" s="26" t="s">
        <v>872</v>
      </c>
      <c r="G563" s="26" t="s">
        <v>522</v>
      </c>
      <c r="H563" s="26">
        <v>79004837861</v>
      </c>
      <c r="I563" s="26" t="s">
        <v>275</v>
      </c>
      <c r="J563" s="26" t="s">
        <v>241</v>
      </c>
      <c r="K563" s="41">
        <v>320</v>
      </c>
      <c r="L563" s="41">
        <v>300</v>
      </c>
      <c r="M563" s="41">
        <v>122549.82</v>
      </c>
      <c r="N563" s="41">
        <v>134.44999999999999</v>
      </c>
      <c r="O563" s="41">
        <v>134.44999999999999</v>
      </c>
      <c r="P563" s="41">
        <v>20.170000000000002</v>
      </c>
      <c r="Q563" s="41">
        <v>20.170000000000002</v>
      </c>
    </row>
    <row r="564" spans="1:17" x14ac:dyDescent="0.2">
      <c r="A564" s="26" t="s">
        <v>101</v>
      </c>
      <c r="B564" s="21" t="s">
        <v>209</v>
      </c>
      <c r="C564" s="26" t="s">
        <v>211</v>
      </c>
      <c r="D564" s="26" t="s">
        <v>110</v>
      </c>
      <c r="E564" s="26">
        <v>51068260563</v>
      </c>
      <c r="F564" s="26" t="s">
        <v>873</v>
      </c>
      <c r="G564" s="26" t="s">
        <v>522</v>
      </c>
      <c r="H564" s="26">
        <v>79004837861</v>
      </c>
      <c r="I564" s="26" t="s">
        <v>275</v>
      </c>
      <c r="J564" s="26" t="s">
        <v>241</v>
      </c>
      <c r="K564" s="41">
        <v>1900</v>
      </c>
      <c r="L564" s="41">
        <v>1770</v>
      </c>
      <c r="M564" s="41">
        <v>345340.72</v>
      </c>
      <c r="N564" s="41">
        <v>852.6</v>
      </c>
      <c r="O564" s="41">
        <v>852.6</v>
      </c>
      <c r="P564" s="41">
        <v>217.16</v>
      </c>
      <c r="Q564" s="41">
        <v>125.94</v>
      </c>
    </row>
    <row r="565" spans="1:17" x14ac:dyDescent="0.2">
      <c r="A565" s="26" t="s">
        <v>101</v>
      </c>
      <c r="B565" s="20" t="s">
        <v>212</v>
      </c>
      <c r="C565" s="26" t="s">
        <v>213</v>
      </c>
      <c r="D565" s="26" t="s">
        <v>113</v>
      </c>
      <c r="E565" s="26">
        <v>60562335823</v>
      </c>
      <c r="F565" s="26" t="s">
        <v>874</v>
      </c>
      <c r="G565" s="26" t="s">
        <v>520</v>
      </c>
      <c r="H565" s="26">
        <v>70050109450</v>
      </c>
      <c r="I565" s="26" t="s">
        <v>275</v>
      </c>
      <c r="J565" s="26" t="s">
        <v>241</v>
      </c>
      <c r="K565" s="41">
        <v>2740</v>
      </c>
      <c r="L565" s="41">
        <v>2800</v>
      </c>
      <c r="M565" s="41">
        <v>0</v>
      </c>
      <c r="N565" s="41">
        <v>377.87</v>
      </c>
      <c r="O565" s="41">
        <v>377.87</v>
      </c>
      <c r="P565" s="41"/>
      <c r="Q565" s="41"/>
    </row>
    <row r="566" spans="1:17" x14ac:dyDescent="0.2">
      <c r="A566" s="26" t="s">
        <v>101</v>
      </c>
      <c r="B566" s="21" t="s">
        <v>212</v>
      </c>
      <c r="C566" s="26" t="s">
        <v>213</v>
      </c>
      <c r="D566" s="26" t="s">
        <v>113</v>
      </c>
      <c r="E566" s="26">
        <v>60562335823</v>
      </c>
      <c r="F566" s="26" t="s">
        <v>875</v>
      </c>
      <c r="G566" s="26" t="s">
        <v>520</v>
      </c>
      <c r="H566" s="26">
        <v>70050109450</v>
      </c>
      <c r="I566" s="26" t="s">
        <v>275</v>
      </c>
      <c r="J566" s="26" t="s">
        <v>241</v>
      </c>
      <c r="K566" s="41">
        <v>47080</v>
      </c>
      <c r="L566" s="41">
        <v>49760</v>
      </c>
      <c r="M566" s="41">
        <v>5372158.0999999996</v>
      </c>
      <c r="N566" s="41">
        <v>4676.3100000000004</v>
      </c>
      <c r="O566" s="41">
        <v>4676.3100000000004</v>
      </c>
      <c r="P566" s="41"/>
      <c r="Q566" s="41"/>
    </row>
    <row r="567" spans="1:17" x14ac:dyDescent="0.2">
      <c r="A567" s="26" t="s">
        <v>101</v>
      </c>
      <c r="B567" s="20" t="s">
        <v>214</v>
      </c>
      <c r="C567" s="26" t="s">
        <v>215</v>
      </c>
      <c r="D567" s="26" t="s">
        <v>104</v>
      </c>
      <c r="E567" s="26">
        <v>41272198829</v>
      </c>
      <c r="F567" s="26" t="s">
        <v>876</v>
      </c>
      <c r="G567" s="26" t="s">
        <v>553</v>
      </c>
      <c r="H567" s="26">
        <v>75004274882</v>
      </c>
      <c r="I567" s="26" t="s">
        <v>275</v>
      </c>
      <c r="J567" s="26" t="s">
        <v>241</v>
      </c>
      <c r="K567" s="41">
        <v>1620</v>
      </c>
      <c r="L567" s="41">
        <v>1480</v>
      </c>
      <c r="M567" s="41">
        <v>557849.36</v>
      </c>
      <c r="N567" s="41">
        <v>2968.41</v>
      </c>
      <c r="O567" s="41">
        <v>2968.41</v>
      </c>
      <c r="P567" s="41">
        <v>0</v>
      </c>
      <c r="Q567" s="41">
        <v>0</v>
      </c>
    </row>
    <row r="568" spans="1:17" x14ac:dyDescent="0.2">
      <c r="A568" s="26" t="s">
        <v>101</v>
      </c>
      <c r="B568" s="21" t="s">
        <v>214</v>
      </c>
      <c r="C568" s="26" t="s">
        <v>215</v>
      </c>
      <c r="D568" s="26" t="s">
        <v>104</v>
      </c>
      <c r="E568" s="26">
        <v>41272198829</v>
      </c>
      <c r="F568" s="26" t="s">
        <v>877</v>
      </c>
      <c r="G568" s="26" t="s">
        <v>553</v>
      </c>
      <c r="H568" s="26">
        <v>75004274882</v>
      </c>
      <c r="I568" s="26" t="s">
        <v>275</v>
      </c>
      <c r="J568" s="26" t="s">
        <v>241</v>
      </c>
      <c r="K568" s="41">
        <v>9800</v>
      </c>
      <c r="L568" s="41">
        <v>10020</v>
      </c>
      <c r="M568" s="41">
        <v>2780895.12</v>
      </c>
      <c r="N568" s="41">
        <v>7652.47</v>
      </c>
      <c r="O568" s="41">
        <v>7652.47</v>
      </c>
      <c r="P568" s="41">
        <v>0</v>
      </c>
      <c r="Q568" s="41">
        <v>0</v>
      </c>
    </row>
    <row r="569" spans="1:17" x14ac:dyDescent="0.2">
      <c r="A569" s="26" t="s">
        <v>101</v>
      </c>
      <c r="B569" s="21" t="s">
        <v>214</v>
      </c>
      <c r="C569" s="26" t="s">
        <v>215</v>
      </c>
      <c r="D569" s="26" t="s">
        <v>104</v>
      </c>
      <c r="E569" s="26">
        <v>41272198829</v>
      </c>
      <c r="F569" s="26" t="s">
        <v>878</v>
      </c>
      <c r="G569" s="26" t="s">
        <v>553</v>
      </c>
      <c r="H569" s="26">
        <v>75004274882</v>
      </c>
      <c r="I569" s="26" t="s">
        <v>275</v>
      </c>
      <c r="J569" s="26" t="s">
        <v>241</v>
      </c>
      <c r="K569" s="41">
        <v>40</v>
      </c>
      <c r="L569" s="41">
        <v>40</v>
      </c>
      <c r="M569" s="41">
        <v>2900</v>
      </c>
      <c r="N569" s="41">
        <v>21</v>
      </c>
      <c r="O569" s="41">
        <v>21</v>
      </c>
      <c r="P569" s="41">
        <v>0</v>
      </c>
      <c r="Q569" s="41">
        <v>0</v>
      </c>
    </row>
    <row r="570" spans="1:17" x14ac:dyDescent="0.2">
      <c r="A570" s="26" t="s">
        <v>101</v>
      </c>
      <c r="B570" s="20" t="s">
        <v>214</v>
      </c>
      <c r="C570" s="26" t="s">
        <v>215</v>
      </c>
      <c r="D570" s="26" t="s">
        <v>104</v>
      </c>
      <c r="E570" s="26">
        <v>41272198829</v>
      </c>
      <c r="F570" s="26" t="s">
        <v>879</v>
      </c>
      <c r="G570" s="26" t="s">
        <v>553</v>
      </c>
      <c r="H570" s="26">
        <v>75004274882</v>
      </c>
      <c r="I570" s="26" t="s">
        <v>275</v>
      </c>
      <c r="J570" s="26" t="s">
        <v>241</v>
      </c>
      <c r="K570" s="41">
        <v>3920</v>
      </c>
      <c r="L570" s="41">
        <v>3640</v>
      </c>
      <c r="M570" s="41">
        <v>896336.41</v>
      </c>
      <c r="N570" s="41">
        <v>4589.24</v>
      </c>
      <c r="O570" s="41">
        <v>4589.24</v>
      </c>
      <c r="P570" s="41">
        <v>0</v>
      </c>
      <c r="Q570" s="41">
        <v>0</v>
      </c>
    </row>
    <row r="571" spans="1:17" x14ac:dyDescent="0.2">
      <c r="A571" s="26" t="s">
        <v>101</v>
      </c>
      <c r="B571" s="21" t="s">
        <v>216</v>
      </c>
      <c r="C571" s="26" t="s">
        <v>217</v>
      </c>
      <c r="D571" s="26" t="s">
        <v>113</v>
      </c>
      <c r="E571" s="26">
        <v>76641658449</v>
      </c>
      <c r="F571" s="26" t="s">
        <v>880</v>
      </c>
      <c r="G571" s="26" t="s">
        <v>276</v>
      </c>
      <c r="H571" s="26">
        <v>75004274882</v>
      </c>
      <c r="I571" s="26" t="s">
        <v>275</v>
      </c>
      <c r="J571" s="26" t="s">
        <v>241</v>
      </c>
      <c r="K571" s="41">
        <v>11990</v>
      </c>
      <c r="L571" s="41">
        <v>11990</v>
      </c>
      <c r="M571" s="41"/>
      <c r="N571" s="41"/>
      <c r="O571" s="41"/>
      <c r="P571" s="41"/>
      <c r="Q571" s="41"/>
    </row>
    <row r="572" spans="1:17" x14ac:dyDescent="0.2">
      <c r="A572" s="26" t="s">
        <v>101</v>
      </c>
      <c r="B572" s="20" t="s">
        <v>218</v>
      </c>
      <c r="C572" s="26" t="s">
        <v>219</v>
      </c>
      <c r="D572" s="26" t="s">
        <v>113</v>
      </c>
      <c r="E572" s="26">
        <v>62653671394</v>
      </c>
      <c r="F572" s="26" t="s">
        <v>881</v>
      </c>
      <c r="G572" s="26" t="s">
        <v>520</v>
      </c>
      <c r="H572" s="26">
        <v>70050109450</v>
      </c>
      <c r="I572" s="26" t="s">
        <v>275</v>
      </c>
      <c r="J572" s="26" t="s">
        <v>241</v>
      </c>
      <c r="K572" s="41">
        <v>645580</v>
      </c>
      <c r="L572" s="41">
        <v>652400</v>
      </c>
      <c r="M572" s="41">
        <v>55998638.299999997</v>
      </c>
      <c r="N572" s="41">
        <v>77107.94</v>
      </c>
      <c r="O572" s="41">
        <v>93194.1</v>
      </c>
      <c r="P572" s="41"/>
      <c r="Q572" s="41"/>
    </row>
    <row r="573" spans="1:17" x14ac:dyDescent="0.2">
      <c r="A573" s="26" t="s">
        <v>101</v>
      </c>
      <c r="B573" s="21" t="s">
        <v>218</v>
      </c>
      <c r="C573" s="26" t="s">
        <v>219</v>
      </c>
      <c r="D573" s="26" t="s">
        <v>113</v>
      </c>
      <c r="E573" s="26">
        <v>62653671394</v>
      </c>
      <c r="F573" s="26" t="s">
        <v>882</v>
      </c>
      <c r="G573" s="26" t="s">
        <v>520</v>
      </c>
      <c r="H573" s="26">
        <v>70050109450</v>
      </c>
      <c r="I573" s="26" t="s">
        <v>275</v>
      </c>
      <c r="J573" s="26" t="s">
        <v>241</v>
      </c>
      <c r="K573" s="41">
        <v>16710</v>
      </c>
      <c r="L573" s="41">
        <v>17980</v>
      </c>
      <c r="M573" s="41">
        <v>5804218.6200000001</v>
      </c>
      <c r="N573" s="41">
        <v>3666.93</v>
      </c>
      <c r="O573" s="41">
        <v>3666.93</v>
      </c>
      <c r="P573" s="41"/>
      <c r="Q573" s="41"/>
    </row>
    <row r="574" spans="1:17" x14ac:dyDescent="0.2">
      <c r="A574" s="26" t="s">
        <v>101</v>
      </c>
      <c r="B574" s="20" t="s">
        <v>220</v>
      </c>
      <c r="C574" s="26" t="s">
        <v>221</v>
      </c>
      <c r="D574" s="26" t="s">
        <v>113</v>
      </c>
      <c r="E574" s="26">
        <v>77343563307</v>
      </c>
      <c r="F574" s="26" t="s">
        <v>883</v>
      </c>
      <c r="G574" s="26" t="s">
        <v>884</v>
      </c>
      <c r="H574" s="26">
        <v>70050109450</v>
      </c>
      <c r="I574" s="26" t="s">
        <v>275</v>
      </c>
      <c r="J574" s="26" t="s">
        <v>241</v>
      </c>
      <c r="K574" s="41">
        <v>60020</v>
      </c>
      <c r="L574" s="41">
        <v>57540</v>
      </c>
      <c r="M574" s="41">
        <v>5690273.2199999997</v>
      </c>
      <c r="N574" s="41"/>
      <c r="O574" s="41">
        <v>19124.63</v>
      </c>
      <c r="P574" s="41"/>
      <c r="Q574" s="41"/>
    </row>
    <row r="575" spans="1:17" x14ac:dyDescent="0.2">
      <c r="A575" s="26" t="s">
        <v>101</v>
      </c>
      <c r="B575" s="20" t="s">
        <v>222</v>
      </c>
      <c r="C575" s="26" t="s">
        <v>223</v>
      </c>
      <c r="D575" s="26" t="s">
        <v>113</v>
      </c>
      <c r="E575" s="26">
        <v>16457520308</v>
      </c>
      <c r="F575" s="26" t="s">
        <v>885</v>
      </c>
      <c r="G575" s="26" t="s">
        <v>520</v>
      </c>
      <c r="H575" s="26">
        <v>70050109450</v>
      </c>
      <c r="I575" s="26" t="s">
        <v>275</v>
      </c>
      <c r="J575" s="26" t="s">
        <v>241</v>
      </c>
      <c r="K575" s="41">
        <v>22080</v>
      </c>
      <c r="L575" s="41">
        <v>21910</v>
      </c>
      <c r="M575" s="41">
        <v>2878355</v>
      </c>
      <c r="N575" s="41">
        <v>12805.95</v>
      </c>
      <c r="O575" s="41">
        <v>12805.95</v>
      </c>
      <c r="P575" s="41">
        <v>871.51</v>
      </c>
      <c r="Q575" s="41">
        <v>0</v>
      </c>
    </row>
    <row r="576" spans="1:17" x14ac:dyDescent="0.2">
      <c r="A576" s="26" t="s">
        <v>101</v>
      </c>
      <c r="B576" s="20" t="s">
        <v>222</v>
      </c>
      <c r="C576" s="26" t="s">
        <v>223</v>
      </c>
      <c r="D576" s="26" t="s">
        <v>113</v>
      </c>
      <c r="E576" s="26">
        <v>16457520308</v>
      </c>
      <c r="F576" s="26" t="s">
        <v>887</v>
      </c>
      <c r="G576" s="26" t="s">
        <v>520</v>
      </c>
      <c r="H576" s="26">
        <v>70050109450</v>
      </c>
      <c r="I576" s="26" t="s">
        <v>275</v>
      </c>
      <c r="J576" s="26" t="s">
        <v>241</v>
      </c>
      <c r="K576" s="41">
        <v>7960</v>
      </c>
      <c r="L576" s="41">
        <v>7490</v>
      </c>
      <c r="M576" s="41">
        <v>860145</v>
      </c>
      <c r="N576" s="41"/>
      <c r="O576" s="41"/>
      <c r="P576" s="41"/>
      <c r="Q576" s="41"/>
    </row>
    <row r="577" spans="1:17" x14ac:dyDescent="0.2">
      <c r="A577" s="26" t="s">
        <v>101</v>
      </c>
      <c r="B577" s="21" t="s">
        <v>222</v>
      </c>
      <c r="C577" s="26" t="s">
        <v>223</v>
      </c>
      <c r="D577" s="26" t="s">
        <v>113</v>
      </c>
      <c r="E577" s="26">
        <v>16457520308</v>
      </c>
      <c r="F577" s="26" t="s">
        <v>889</v>
      </c>
      <c r="G577" s="26" t="s">
        <v>520</v>
      </c>
      <c r="H577" s="26">
        <v>70050109450</v>
      </c>
      <c r="I577" s="26" t="s">
        <v>275</v>
      </c>
      <c r="J577" s="26" t="s">
        <v>241</v>
      </c>
      <c r="K577" s="41">
        <v>240</v>
      </c>
      <c r="L577" s="41">
        <v>260</v>
      </c>
      <c r="M577" s="41">
        <v>129903</v>
      </c>
      <c r="N577" s="41"/>
      <c r="O577" s="41"/>
      <c r="P577" s="41"/>
      <c r="Q577" s="41"/>
    </row>
    <row r="578" spans="1:17" x14ac:dyDescent="0.2">
      <c r="A578" s="26" t="s">
        <v>101</v>
      </c>
      <c r="B578" s="21" t="s">
        <v>222</v>
      </c>
      <c r="C578" s="26" t="s">
        <v>223</v>
      </c>
      <c r="D578" s="26" t="s">
        <v>113</v>
      </c>
      <c r="E578" s="26">
        <v>16457520308</v>
      </c>
      <c r="F578" s="26" t="s">
        <v>890</v>
      </c>
      <c r="G578" s="26" t="s">
        <v>520</v>
      </c>
      <c r="H578" s="26">
        <v>70050109450</v>
      </c>
      <c r="I578" s="26" t="s">
        <v>275</v>
      </c>
      <c r="J578" s="26" t="s">
        <v>241</v>
      </c>
      <c r="K578" s="41" t="s">
        <v>106</v>
      </c>
      <c r="L578" s="41">
        <v>430</v>
      </c>
      <c r="M578" s="41">
        <v>47307</v>
      </c>
      <c r="N578" s="41">
        <v>7.4</v>
      </c>
      <c r="O578" s="41">
        <v>7.4</v>
      </c>
      <c r="P578" s="41">
        <v>0</v>
      </c>
      <c r="Q578" s="41">
        <v>0</v>
      </c>
    </row>
    <row r="579" spans="1:17" x14ac:dyDescent="0.2">
      <c r="A579" s="26" t="s">
        <v>101</v>
      </c>
      <c r="B579" s="20" t="s">
        <v>222</v>
      </c>
      <c r="C579" s="26" t="s">
        <v>223</v>
      </c>
      <c r="D579" s="26" t="s">
        <v>113</v>
      </c>
      <c r="E579" s="26">
        <v>16457520308</v>
      </c>
      <c r="F579" s="26" t="s">
        <v>891</v>
      </c>
      <c r="G579" s="26" t="s">
        <v>520</v>
      </c>
      <c r="H579" s="26">
        <v>70050109450</v>
      </c>
      <c r="I579" s="26" t="s">
        <v>275</v>
      </c>
      <c r="J579" s="26" t="s">
        <v>241</v>
      </c>
      <c r="K579" s="41" t="s">
        <v>106</v>
      </c>
      <c r="L579" s="41" t="s">
        <v>106</v>
      </c>
      <c r="M579" s="41" t="s">
        <v>107</v>
      </c>
      <c r="N579" s="41" t="s">
        <v>107</v>
      </c>
      <c r="O579" s="41" t="s">
        <v>107</v>
      </c>
      <c r="P579" s="41" t="s">
        <v>107</v>
      </c>
      <c r="Q579" s="41" t="s">
        <v>107</v>
      </c>
    </row>
    <row r="580" spans="1:17" x14ac:dyDescent="0.2">
      <c r="A580" s="26" t="s">
        <v>101</v>
      </c>
      <c r="B580" s="21" t="s">
        <v>224</v>
      </c>
      <c r="C580" s="26" t="s">
        <v>225</v>
      </c>
      <c r="D580" s="26" t="s">
        <v>104</v>
      </c>
      <c r="E580" s="26">
        <v>85502108833</v>
      </c>
      <c r="F580" s="26" t="s">
        <v>892</v>
      </c>
      <c r="G580" s="26" t="s">
        <v>706</v>
      </c>
      <c r="H580" s="26">
        <v>90000000402</v>
      </c>
      <c r="I580" s="26" t="s">
        <v>275</v>
      </c>
      <c r="J580" s="26" t="s">
        <v>241</v>
      </c>
      <c r="K580" s="41">
        <v>44420</v>
      </c>
      <c r="L580" s="41">
        <v>47760</v>
      </c>
      <c r="M580" s="41">
        <v>11758066.09</v>
      </c>
      <c r="N580" s="41">
        <v>13767.58</v>
      </c>
      <c r="O580" s="41">
        <v>13212.19</v>
      </c>
      <c r="P580" s="41">
        <v>1476.21</v>
      </c>
      <c r="Q580" s="41">
        <v>1476.21</v>
      </c>
    </row>
    <row r="581" spans="1:17" x14ac:dyDescent="0.2">
      <c r="A581" s="26" t="s">
        <v>101</v>
      </c>
      <c r="B581" s="21" t="s">
        <v>224</v>
      </c>
      <c r="C581" s="26" t="s">
        <v>225</v>
      </c>
      <c r="D581" s="26" t="s">
        <v>104</v>
      </c>
      <c r="E581" s="26">
        <v>85502108833</v>
      </c>
      <c r="F581" s="26" t="s">
        <v>893</v>
      </c>
      <c r="G581" s="26" t="s">
        <v>706</v>
      </c>
      <c r="H581" s="26">
        <v>90000000402</v>
      </c>
      <c r="I581" s="26" t="s">
        <v>275</v>
      </c>
      <c r="J581" s="26" t="s">
        <v>241</v>
      </c>
      <c r="K581" s="41">
        <v>1400</v>
      </c>
      <c r="L581" s="41">
        <v>1350</v>
      </c>
      <c r="M581" s="41">
        <v>186585.48</v>
      </c>
      <c r="N581" s="41">
        <v>28.57</v>
      </c>
      <c r="O581" s="41">
        <v>658.5</v>
      </c>
      <c r="P581" s="41">
        <v>4.32</v>
      </c>
      <c r="Q581" s="41">
        <v>4.32</v>
      </c>
    </row>
    <row r="582" spans="1:17" x14ac:dyDescent="0.2">
      <c r="A582" s="26" t="s">
        <v>101</v>
      </c>
      <c r="B582" s="20" t="s">
        <v>226</v>
      </c>
      <c r="C582" s="26" t="s">
        <v>227</v>
      </c>
      <c r="D582" s="26" t="s">
        <v>113</v>
      </c>
      <c r="E582" s="26">
        <v>33813823017</v>
      </c>
      <c r="F582" s="26" t="s">
        <v>894</v>
      </c>
      <c r="G582" s="26" t="s">
        <v>276</v>
      </c>
      <c r="H582" s="26">
        <v>75004274882</v>
      </c>
      <c r="I582" s="26" t="s">
        <v>275</v>
      </c>
      <c r="J582" s="26" t="s">
        <v>241</v>
      </c>
      <c r="K582" s="41">
        <v>76340</v>
      </c>
      <c r="L582" s="41">
        <v>74880</v>
      </c>
      <c r="M582" s="41">
        <v>17420540.859999999</v>
      </c>
      <c r="N582" s="41">
        <v>23413.51</v>
      </c>
      <c r="O582" s="41">
        <v>24414.97</v>
      </c>
      <c r="P582" s="41"/>
      <c r="Q582" s="41"/>
    </row>
    <row r="583" spans="1:17" x14ac:dyDescent="0.2">
      <c r="A583" s="26" t="s">
        <v>101</v>
      </c>
      <c r="B583" s="20" t="s">
        <v>228</v>
      </c>
      <c r="C583" s="26" t="s">
        <v>229</v>
      </c>
      <c r="D583" s="26" t="s">
        <v>110</v>
      </c>
      <c r="E583" s="26">
        <v>89384753567</v>
      </c>
      <c r="F583" s="26" t="s">
        <v>895</v>
      </c>
      <c r="G583" s="26" t="s">
        <v>896</v>
      </c>
      <c r="H583" s="26">
        <v>12004021809</v>
      </c>
      <c r="I583" s="26" t="s">
        <v>275</v>
      </c>
      <c r="J583" s="26" t="s">
        <v>241</v>
      </c>
      <c r="K583" s="41">
        <v>100</v>
      </c>
      <c r="L583" s="41" t="s">
        <v>106</v>
      </c>
      <c r="M583" s="41" t="s">
        <v>107</v>
      </c>
      <c r="N583" s="41" t="s">
        <v>107</v>
      </c>
      <c r="O583" s="41" t="s">
        <v>107</v>
      </c>
      <c r="P583" s="41" t="s">
        <v>107</v>
      </c>
      <c r="Q583" s="41" t="s">
        <v>107</v>
      </c>
    </row>
    <row r="584" spans="1:17" x14ac:dyDescent="0.2">
      <c r="A584" s="26" t="s">
        <v>101</v>
      </c>
      <c r="B584" s="21" t="s">
        <v>228</v>
      </c>
      <c r="C584" s="26" t="s">
        <v>229</v>
      </c>
      <c r="D584" s="26" t="s">
        <v>110</v>
      </c>
      <c r="E584" s="26">
        <v>89384753567</v>
      </c>
      <c r="F584" s="26" t="s">
        <v>897</v>
      </c>
      <c r="G584" s="26" t="s">
        <v>896</v>
      </c>
      <c r="H584" s="26">
        <v>12004021809</v>
      </c>
      <c r="I584" s="26" t="s">
        <v>275</v>
      </c>
      <c r="J584" s="26" t="s">
        <v>241</v>
      </c>
      <c r="K584" s="41">
        <v>610</v>
      </c>
      <c r="L584" s="41" t="s">
        <v>106</v>
      </c>
      <c r="M584" s="41" t="s">
        <v>107</v>
      </c>
      <c r="N584" s="41" t="s">
        <v>107</v>
      </c>
      <c r="O584" s="41" t="s">
        <v>107</v>
      </c>
      <c r="P584" s="41" t="s">
        <v>107</v>
      </c>
      <c r="Q584" s="41" t="s">
        <v>107</v>
      </c>
    </row>
    <row r="585" spans="1:17" x14ac:dyDescent="0.2">
      <c r="A585" s="26" t="s">
        <v>101</v>
      </c>
      <c r="B585" s="21" t="s">
        <v>228</v>
      </c>
      <c r="C585" s="26" t="s">
        <v>229</v>
      </c>
      <c r="D585" s="26" t="s">
        <v>110</v>
      </c>
      <c r="E585" s="26">
        <v>89384753567</v>
      </c>
      <c r="F585" s="26" t="s">
        <v>898</v>
      </c>
      <c r="G585" s="26" t="s">
        <v>896</v>
      </c>
      <c r="H585" s="26">
        <v>12004021809</v>
      </c>
      <c r="I585" s="26" t="s">
        <v>275</v>
      </c>
      <c r="J585" s="26" t="s">
        <v>241</v>
      </c>
      <c r="K585" s="41">
        <v>5140</v>
      </c>
      <c r="L585" s="41">
        <v>4810</v>
      </c>
      <c r="M585" s="41">
        <v>280105.96999999997</v>
      </c>
      <c r="N585" s="41">
        <v>569.20000000000005</v>
      </c>
      <c r="O585" s="41">
        <v>585.89</v>
      </c>
      <c r="P585" s="41"/>
      <c r="Q585" s="41"/>
    </row>
    <row r="586" spans="1:17" x14ac:dyDescent="0.2">
      <c r="A586" s="26" t="s">
        <v>101</v>
      </c>
      <c r="B586" s="20" t="s">
        <v>228</v>
      </c>
      <c r="C586" s="26" t="s">
        <v>229</v>
      </c>
      <c r="D586" s="26" t="s">
        <v>110</v>
      </c>
      <c r="E586" s="26">
        <v>89384753567</v>
      </c>
      <c r="F586" s="26" t="s">
        <v>899</v>
      </c>
      <c r="G586" s="26" t="s">
        <v>896</v>
      </c>
      <c r="H586" s="26">
        <v>12004021809</v>
      </c>
      <c r="I586" s="26" t="s">
        <v>275</v>
      </c>
      <c r="J586" s="26" t="s">
        <v>241</v>
      </c>
      <c r="K586" s="41">
        <v>590</v>
      </c>
      <c r="L586" s="41" t="s">
        <v>106</v>
      </c>
      <c r="M586" s="41" t="s">
        <v>107</v>
      </c>
      <c r="N586" s="41" t="s">
        <v>107</v>
      </c>
      <c r="O586" s="41" t="s">
        <v>107</v>
      </c>
      <c r="P586" s="41" t="s">
        <v>107</v>
      </c>
      <c r="Q586" s="41" t="s">
        <v>107</v>
      </c>
    </row>
    <row r="587" spans="1:17" x14ac:dyDescent="0.2">
      <c r="A587" s="26" t="s">
        <v>101</v>
      </c>
      <c r="B587" s="20" t="s">
        <v>228</v>
      </c>
      <c r="C587" s="26" t="s">
        <v>229</v>
      </c>
      <c r="D587" s="26" t="s">
        <v>110</v>
      </c>
      <c r="E587" s="26">
        <v>89384753567</v>
      </c>
      <c r="F587" s="26" t="s">
        <v>900</v>
      </c>
      <c r="G587" s="26" t="s">
        <v>901</v>
      </c>
      <c r="H587" s="26">
        <v>37062395484</v>
      </c>
      <c r="I587" s="26" t="s">
        <v>275</v>
      </c>
      <c r="J587" s="26" t="s">
        <v>241</v>
      </c>
      <c r="K587" s="41">
        <v>100</v>
      </c>
      <c r="L587" s="41" t="s">
        <v>106</v>
      </c>
      <c r="M587" s="41" t="s">
        <v>107</v>
      </c>
      <c r="N587" s="41" t="s">
        <v>107</v>
      </c>
      <c r="O587" s="41" t="s">
        <v>107</v>
      </c>
      <c r="P587" s="41" t="s">
        <v>107</v>
      </c>
      <c r="Q587" s="41" t="s">
        <v>107</v>
      </c>
    </row>
    <row r="588" spans="1:17" x14ac:dyDescent="0.2">
      <c r="A588" s="26" t="s">
        <v>101</v>
      </c>
      <c r="B588" s="21" t="s">
        <v>228</v>
      </c>
      <c r="C588" s="26" t="s">
        <v>229</v>
      </c>
      <c r="D588" s="26" t="s">
        <v>110</v>
      </c>
      <c r="E588" s="26">
        <v>89384753567</v>
      </c>
      <c r="F588" s="26" t="s">
        <v>902</v>
      </c>
      <c r="G588" s="26" t="s">
        <v>901</v>
      </c>
      <c r="H588" s="26">
        <v>37062395484</v>
      </c>
      <c r="I588" s="26" t="s">
        <v>275</v>
      </c>
      <c r="J588" s="26" t="s">
        <v>241</v>
      </c>
      <c r="K588" s="41">
        <v>190</v>
      </c>
      <c r="L588" s="41" t="s">
        <v>106</v>
      </c>
      <c r="M588" s="41" t="s">
        <v>107</v>
      </c>
      <c r="N588" s="41" t="s">
        <v>107</v>
      </c>
      <c r="O588" s="41" t="s">
        <v>107</v>
      </c>
      <c r="P588" s="41" t="s">
        <v>107</v>
      </c>
      <c r="Q588" s="41" t="s">
        <v>107</v>
      </c>
    </row>
    <row r="589" spans="1:17" x14ac:dyDescent="0.2">
      <c r="A589" s="26" t="s">
        <v>101</v>
      </c>
      <c r="B589" s="21" t="s">
        <v>228</v>
      </c>
      <c r="C589" s="26" t="s">
        <v>229</v>
      </c>
      <c r="D589" s="26" t="s">
        <v>110</v>
      </c>
      <c r="E589" s="26">
        <v>89384753567</v>
      </c>
      <c r="F589" s="26" t="s">
        <v>903</v>
      </c>
      <c r="G589" s="26" t="s">
        <v>553</v>
      </c>
      <c r="H589" s="26">
        <v>75004274882</v>
      </c>
      <c r="I589" s="26" t="s">
        <v>275</v>
      </c>
      <c r="J589" s="26" t="s">
        <v>241</v>
      </c>
      <c r="K589" s="41">
        <v>4000</v>
      </c>
      <c r="L589" s="41">
        <v>3840</v>
      </c>
      <c r="M589" s="41">
        <v>614788.54</v>
      </c>
      <c r="N589" s="41">
        <v>489.76</v>
      </c>
      <c r="O589" s="41">
        <v>513.33000000000004</v>
      </c>
      <c r="P589" s="41"/>
      <c r="Q589" s="41"/>
    </row>
    <row r="590" spans="1:17" x14ac:dyDescent="0.2">
      <c r="A590" s="26" t="s">
        <v>101</v>
      </c>
      <c r="B590" s="20" t="s">
        <v>228</v>
      </c>
      <c r="C590" s="26" t="s">
        <v>229</v>
      </c>
      <c r="D590" s="26" t="s">
        <v>110</v>
      </c>
      <c r="E590" s="26">
        <v>89384753567</v>
      </c>
      <c r="F590" s="26" t="s">
        <v>904</v>
      </c>
      <c r="G590" s="26" t="s">
        <v>553</v>
      </c>
      <c r="H590" s="26">
        <v>75004274882</v>
      </c>
      <c r="I590" s="26" t="s">
        <v>275</v>
      </c>
      <c r="J590" s="26" t="s">
        <v>241</v>
      </c>
      <c r="K590" s="41">
        <v>1560</v>
      </c>
      <c r="L590" s="41">
        <v>1190</v>
      </c>
      <c r="M590" s="41">
        <v>679978.83</v>
      </c>
      <c r="N590" s="41"/>
      <c r="O590" s="41"/>
      <c r="P590" s="41"/>
      <c r="Q590" s="41"/>
    </row>
    <row r="591" spans="1:17" x14ac:dyDescent="0.2">
      <c r="A591" s="26" t="s">
        <v>101</v>
      </c>
      <c r="B591" s="20" t="s">
        <v>228</v>
      </c>
      <c r="C591" s="26" t="s">
        <v>229</v>
      </c>
      <c r="D591" s="26" t="s">
        <v>110</v>
      </c>
      <c r="E591" s="26">
        <v>89384753567</v>
      </c>
      <c r="F591" s="26" t="s">
        <v>905</v>
      </c>
      <c r="G591" s="26" t="s">
        <v>553</v>
      </c>
      <c r="H591" s="26">
        <v>75004274882</v>
      </c>
      <c r="I591" s="26" t="s">
        <v>275</v>
      </c>
      <c r="J591" s="26" t="s">
        <v>241</v>
      </c>
      <c r="K591" s="41">
        <v>620</v>
      </c>
      <c r="L591" s="41">
        <v>240</v>
      </c>
      <c r="M591" s="41">
        <v>112519.23</v>
      </c>
      <c r="N591" s="41">
        <v>9.09</v>
      </c>
      <c r="O591" s="41">
        <v>9.8800000000000008</v>
      </c>
      <c r="P591" s="41"/>
      <c r="Q591" s="41"/>
    </row>
    <row r="592" spans="1:17" x14ac:dyDescent="0.2">
      <c r="A592" s="26" t="s">
        <v>101</v>
      </c>
      <c r="B592" s="21" t="s">
        <v>228</v>
      </c>
      <c r="C592" s="26" t="s">
        <v>229</v>
      </c>
      <c r="D592" s="26" t="s">
        <v>110</v>
      </c>
      <c r="E592" s="26">
        <v>89384753567</v>
      </c>
      <c r="F592" s="26" t="s">
        <v>906</v>
      </c>
      <c r="G592" s="26" t="s">
        <v>553</v>
      </c>
      <c r="H592" s="26">
        <v>75004274882</v>
      </c>
      <c r="I592" s="26" t="s">
        <v>275</v>
      </c>
      <c r="J592" s="26" t="s">
        <v>241</v>
      </c>
      <c r="K592" s="41">
        <v>870</v>
      </c>
      <c r="L592" s="41">
        <v>780</v>
      </c>
      <c r="M592" s="41">
        <v>257070.27</v>
      </c>
      <c r="N592" s="41">
        <v>163.51</v>
      </c>
      <c r="O592" s="41">
        <v>190.33</v>
      </c>
      <c r="P592" s="41"/>
      <c r="Q592" s="41"/>
    </row>
    <row r="593" spans="1:17" x14ac:dyDescent="0.2">
      <c r="A593" s="26" t="s">
        <v>101</v>
      </c>
      <c r="B593" s="21" t="s">
        <v>228</v>
      </c>
      <c r="C593" s="26" t="s">
        <v>229</v>
      </c>
      <c r="D593" s="26" t="s">
        <v>110</v>
      </c>
      <c r="E593" s="26">
        <v>89384753567</v>
      </c>
      <c r="F593" s="26" t="s">
        <v>907</v>
      </c>
      <c r="G593" s="26" t="s">
        <v>553</v>
      </c>
      <c r="H593" s="26">
        <v>75004274882</v>
      </c>
      <c r="I593" s="26" t="s">
        <v>275</v>
      </c>
      <c r="J593" s="26" t="s">
        <v>241</v>
      </c>
      <c r="K593" s="41">
        <v>120</v>
      </c>
      <c r="L593" s="41">
        <v>110</v>
      </c>
      <c r="M593" s="41">
        <v>17439.22</v>
      </c>
      <c r="N593" s="41">
        <v>0.88</v>
      </c>
      <c r="O593" s="41">
        <v>41.42</v>
      </c>
      <c r="P593" s="41"/>
      <c r="Q593" s="41"/>
    </row>
    <row r="594" spans="1:17" x14ac:dyDescent="0.2">
      <c r="A594" s="26" t="s">
        <v>101</v>
      </c>
      <c r="B594" s="20" t="s">
        <v>228</v>
      </c>
      <c r="C594" s="26" t="s">
        <v>229</v>
      </c>
      <c r="D594" s="26" t="s">
        <v>110</v>
      </c>
      <c r="E594" s="26">
        <v>89384753567</v>
      </c>
      <c r="F594" s="26" t="s">
        <v>908</v>
      </c>
      <c r="G594" s="26" t="s">
        <v>553</v>
      </c>
      <c r="H594" s="26">
        <v>75004274882</v>
      </c>
      <c r="I594" s="26" t="s">
        <v>275</v>
      </c>
      <c r="J594" s="26" t="s">
        <v>241</v>
      </c>
      <c r="K594" s="41">
        <v>930</v>
      </c>
      <c r="L594" s="41">
        <v>950</v>
      </c>
      <c r="M594" s="41">
        <v>82980.42</v>
      </c>
      <c r="N594" s="41">
        <v>94.49</v>
      </c>
      <c r="O594" s="41">
        <v>97.16</v>
      </c>
      <c r="P594" s="41"/>
      <c r="Q594" s="41"/>
    </row>
    <row r="595" spans="1:17" x14ac:dyDescent="0.2">
      <c r="A595" s="26" t="s">
        <v>101</v>
      </c>
      <c r="B595" s="20" t="s">
        <v>228</v>
      </c>
      <c r="C595" s="26" t="s">
        <v>229</v>
      </c>
      <c r="D595" s="26" t="s">
        <v>110</v>
      </c>
      <c r="E595" s="26">
        <v>89384753567</v>
      </c>
      <c r="F595" s="26" t="s">
        <v>909</v>
      </c>
      <c r="G595" s="26" t="s">
        <v>553</v>
      </c>
      <c r="H595" s="26">
        <v>75004274882</v>
      </c>
      <c r="I595" s="26" t="s">
        <v>275</v>
      </c>
      <c r="J595" s="26" t="s">
        <v>241</v>
      </c>
      <c r="K595" s="41">
        <v>80</v>
      </c>
      <c r="L595" s="41">
        <v>60</v>
      </c>
      <c r="M595" s="41">
        <v>7374.11</v>
      </c>
      <c r="N595" s="41"/>
      <c r="O595" s="41"/>
      <c r="P595" s="41"/>
      <c r="Q595" s="41"/>
    </row>
    <row r="596" spans="1:17" x14ac:dyDescent="0.2">
      <c r="A596" s="26" t="s">
        <v>101</v>
      </c>
      <c r="B596" s="21" t="s">
        <v>228</v>
      </c>
      <c r="C596" s="26" t="s">
        <v>229</v>
      </c>
      <c r="D596" s="26" t="s">
        <v>110</v>
      </c>
      <c r="E596" s="26">
        <v>89384753567</v>
      </c>
      <c r="F596" s="26" t="s">
        <v>910</v>
      </c>
      <c r="G596" s="26" t="s">
        <v>553</v>
      </c>
      <c r="H596" s="26">
        <v>75004274882</v>
      </c>
      <c r="I596" s="26" t="s">
        <v>275</v>
      </c>
      <c r="J596" s="26" t="s">
        <v>241</v>
      </c>
      <c r="K596" s="41">
        <v>70</v>
      </c>
      <c r="L596" s="41" t="s">
        <v>106</v>
      </c>
      <c r="M596" s="41" t="s">
        <v>107</v>
      </c>
      <c r="N596" s="41" t="s">
        <v>107</v>
      </c>
      <c r="O596" s="41" t="s">
        <v>107</v>
      </c>
      <c r="P596" s="41" t="s">
        <v>107</v>
      </c>
      <c r="Q596" s="41" t="s">
        <v>107</v>
      </c>
    </row>
    <row r="597" spans="1:17" x14ac:dyDescent="0.2">
      <c r="A597" s="26" t="s">
        <v>101</v>
      </c>
      <c r="B597" s="21" t="s">
        <v>228</v>
      </c>
      <c r="C597" s="26" t="s">
        <v>229</v>
      </c>
      <c r="D597" s="26" t="s">
        <v>110</v>
      </c>
      <c r="E597" s="26">
        <v>89384753567</v>
      </c>
      <c r="F597" s="26" t="s">
        <v>911</v>
      </c>
      <c r="G597" s="26" t="s">
        <v>553</v>
      </c>
      <c r="H597" s="26">
        <v>75004274882</v>
      </c>
      <c r="I597" s="26" t="s">
        <v>275</v>
      </c>
      <c r="J597" s="26" t="s">
        <v>241</v>
      </c>
      <c r="K597" s="41">
        <v>130</v>
      </c>
      <c r="L597" s="41">
        <v>130</v>
      </c>
      <c r="M597" s="41">
        <v>27047.06</v>
      </c>
      <c r="N597" s="41"/>
      <c r="O597" s="41"/>
      <c r="P597" s="41"/>
      <c r="Q597" s="41"/>
    </row>
    <row r="598" spans="1:17" x14ac:dyDescent="0.2">
      <c r="A598" s="26" t="s">
        <v>101</v>
      </c>
      <c r="B598" s="20" t="s">
        <v>228</v>
      </c>
      <c r="C598" s="26" t="s">
        <v>229</v>
      </c>
      <c r="D598" s="26" t="s">
        <v>110</v>
      </c>
      <c r="E598" s="26">
        <v>89384753567</v>
      </c>
      <c r="F598" s="26" t="s">
        <v>912</v>
      </c>
      <c r="G598" s="26" t="s">
        <v>553</v>
      </c>
      <c r="H598" s="26">
        <v>75004274882</v>
      </c>
      <c r="I598" s="26" t="s">
        <v>275</v>
      </c>
      <c r="J598" s="26" t="s">
        <v>241</v>
      </c>
      <c r="K598" s="41">
        <v>1930</v>
      </c>
      <c r="L598" s="41">
        <v>1910</v>
      </c>
      <c r="M598" s="41">
        <v>580420.61</v>
      </c>
      <c r="N598" s="41">
        <v>597.79999999999995</v>
      </c>
      <c r="O598" s="41">
        <v>621.96</v>
      </c>
      <c r="P598" s="41"/>
      <c r="Q598" s="41"/>
    </row>
    <row r="599" spans="1:17" x14ac:dyDescent="0.2">
      <c r="A599" s="26" t="s">
        <v>101</v>
      </c>
      <c r="B599" s="20" t="s">
        <v>228</v>
      </c>
      <c r="C599" s="26" t="s">
        <v>229</v>
      </c>
      <c r="D599" s="26" t="s">
        <v>110</v>
      </c>
      <c r="E599" s="26">
        <v>89384753567</v>
      </c>
      <c r="F599" s="26" t="s">
        <v>913</v>
      </c>
      <c r="G599" s="26" t="s">
        <v>553</v>
      </c>
      <c r="H599" s="26">
        <v>75004274882</v>
      </c>
      <c r="I599" s="26" t="s">
        <v>275</v>
      </c>
      <c r="J599" s="26" t="s">
        <v>241</v>
      </c>
      <c r="K599" s="41" t="s">
        <v>106</v>
      </c>
      <c r="L599" s="41">
        <v>110</v>
      </c>
      <c r="M599" s="41">
        <v>65256.08</v>
      </c>
      <c r="N599" s="41">
        <v>23.86</v>
      </c>
      <c r="O599" s="41">
        <v>37.520000000000003</v>
      </c>
      <c r="P599" s="41"/>
      <c r="Q599" s="41"/>
    </row>
    <row r="600" spans="1:17" x14ac:dyDescent="0.2">
      <c r="A600" s="26" t="s">
        <v>101</v>
      </c>
      <c r="B600" s="21" t="s">
        <v>228</v>
      </c>
      <c r="C600" s="26" t="s">
        <v>229</v>
      </c>
      <c r="D600" s="26" t="s">
        <v>110</v>
      </c>
      <c r="E600" s="26">
        <v>89384753567</v>
      </c>
      <c r="F600" s="26" t="s">
        <v>914</v>
      </c>
      <c r="G600" s="26" t="s">
        <v>553</v>
      </c>
      <c r="H600" s="26">
        <v>75004274882</v>
      </c>
      <c r="I600" s="26" t="s">
        <v>275</v>
      </c>
      <c r="J600" s="26" t="s">
        <v>241</v>
      </c>
      <c r="K600" s="41" t="s">
        <v>106</v>
      </c>
      <c r="L600" s="41">
        <v>150</v>
      </c>
      <c r="M600" s="41">
        <v>30227.71</v>
      </c>
      <c r="N600" s="41">
        <v>5.33</v>
      </c>
      <c r="O600" s="41">
        <v>8.01</v>
      </c>
      <c r="P600" s="41"/>
      <c r="Q600" s="41"/>
    </row>
    <row r="601" spans="1:17" x14ac:dyDescent="0.2">
      <c r="A601" s="26" t="s">
        <v>101</v>
      </c>
      <c r="B601" s="21" t="s">
        <v>228</v>
      </c>
      <c r="C601" s="26" t="s">
        <v>229</v>
      </c>
      <c r="D601" s="26" t="s">
        <v>110</v>
      </c>
      <c r="E601" s="26">
        <v>89384753567</v>
      </c>
      <c r="F601" s="26" t="s">
        <v>915</v>
      </c>
      <c r="G601" s="26" t="s">
        <v>553</v>
      </c>
      <c r="H601" s="26">
        <v>75004274882</v>
      </c>
      <c r="I601" s="26" t="s">
        <v>275</v>
      </c>
      <c r="J601" s="26" t="s">
        <v>241</v>
      </c>
      <c r="K601" s="41" t="s">
        <v>106</v>
      </c>
      <c r="L601" s="41">
        <v>290</v>
      </c>
      <c r="M601" s="41">
        <v>106700.66</v>
      </c>
      <c r="N601" s="41">
        <v>7.32</v>
      </c>
      <c r="O601" s="41">
        <v>6.44</v>
      </c>
      <c r="P601" s="41"/>
      <c r="Q601" s="41"/>
    </row>
    <row r="602" spans="1:17" x14ac:dyDescent="0.2">
      <c r="A602" s="26" t="s">
        <v>101</v>
      </c>
      <c r="B602" s="20" t="s">
        <v>228</v>
      </c>
      <c r="C602" s="26" t="s">
        <v>229</v>
      </c>
      <c r="D602" s="26" t="s">
        <v>110</v>
      </c>
      <c r="E602" s="26">
        <v>89384753567</v>
      </c>
      <c r="F602" s="26" t="s">
        <v>916</v>
      </c>
      <c r="G602" s="26" t="s">
        <v>553</v>
      </c>
      <c r="H602" s="26">
        <v>75004274882</v>
      </c>
      <c r="I602" s="26" t="s">
        <v>275</v>
      </c>
      <c r="J602" s="26" t="s">
        <v>241</v>
      </c>
      <c r="K602" s="41" t="s">
        <v>106</v>
      </c>
      <c r="L602" s="41">
        <v>260</v>
      </c>
      <c r="M602" s="41">
        <v>149712.85</v>
      </c>
      <c r="N602" s="41">
        <v>0.28000000000000003</v>
      </c>
      <c r="O602" s="41">
        <v>117.79</v>
      </c>
      <c r="P602" s="41"/>
      <c r="Q602" s="41"/>
    </row>
    <row r="603" spans="1:17" x14ac:dyDescent="0.2">
      <c r="A603" s="26" t="s">
        <v>101</v>
      </c>
      <c r="B603" s="20" t="s">
        <v>228</v>
      </c>
      <c r="C603" s="26" t="s">
        <v>229</v>
      </c>
      <c r="D603" s="26" t="s">
        <v>110</v>
      </c>
      <c r="E603" s="26">
        <v>89384753567</v>
      </c>
      <c r="F603" s="26" t="s">
        <v>917</v>
      </c>
      <c r="G603" s="26" t="s">
        <v>333</v>
      </c>
      <c r="H603" s="26">
        <v>90000000402</v>
      </c>
      <c r="I603" s="26" t="s">
        <v>275</v>
      </c>
      <c r="J603" s="26" t="s">
        <v>241</v>
      </c>
      <c r="K603" s="41" t="s">
        <v>106</v>
      </c>
      <c r="L603" s="41">
        <v>20</v>
      </c>
      <c r="M603" s="41">
        <v>6197.52</v>
      </c>
      <c r="N603" s="41"/>
      <c r="O603" s="41"/>
      <c r="P603" s="41"/>
      <c r="Q603" s="41"/>
    </row>
    <row r="604" spans="1:17" x14ac:dyDescent="0.2">
      <c r="A604" s="26" t="s">
        <v>101</v>
      </c>
      <c r="B604" s="21" t="s">
        <v>228</v>
      </c>
      <c r="C604" s="26" t="s">
        <v>229</v>
      </c>
      <c r="D604" s="26" t="s">
        <v>110</v>
      </c>
      <c r="E604" s="26">
        <v>89384753567</v>
      </c>
      <c r="F604" s="26" t="s">
        <v>918</v>
      </c>
      <c r="G604" s="26" t="s">
        <v>333</v>
      </c>
      <c r="H604" s="26">
        <v>90000000402</v>
      </c>
      <c r="I604" s="26" t="s">
        <v>275</v>
      </c>
      <c r="J604" s="26" t="s">
        <v>241</v>
      </c>
      <c r="K604" s="41">
        <v>1620</v>
      </c>
      <c r="L604" s="41">
        <v>1720</v>
      </c>
      <c r="M604" s="41">
        <v>547040.31999999995</v>
      </c>
      <c r="N604" s="41">
        <v>1658.93</v>
      </c>
      <c r="O604" s="41">
        <v>1744.88</v>
      </c>
      <c r="P604" s="41"/>
      <c r="Q604" s="41"/>
    </row>
    <row r="605" spans="1:17" x14ac:dyDescent="0.2">
      <c r="A605" s="26" t="s">
        <v>101</v>
      </c>
      <c r="B605" s="21" t="s">
        <v>228</v>
      </c>
      <c r="C605" s="26" t="s">
        <v>229</v>
      </c>
      <c r="D605" s="26" t="s">
        <v>110</v>
      </c>
      <c r="E605" s="26">
        <v>89384753567</v>
      </c>
      <c r="F605" s="26" t="s">
        <v>919</v>
      </c>
      <c r="G605" s="26" t="s">
        <v>280</v>
      </c>
      <c r="H605" s="26">
        <v>79004837861</v>
      </c>
      <c r="I605" s="26" t="s">
        <v>275</v>
      </c>
      <c r="J605" s="26" t="s">
        <v>241</v>
      </c>
      <c r="K605" s="41">
        <v>130</v>
      </c>
      <c r="L605" s="41" t="s">
        <v>106</v>
      </c>
      <c r="M605" s="41" t="s">
        <v>107</v>
      </c>
      <c r="N605" s="41" t="s">
        <v>107</v>
      </c>
      <c r="O605" s="41" t="s">
        <v>107</v>
      </c>
      <c r="P605" s="41" t="s">
        <v>107</v>
      </c>
      <c r="Q605" s="41" t="s">
        <v>107</v>
      </c>
    </row>
    <row r="606" spans="1:17" x14ac:dyDescent="0.2">
      <c r="A606" s="26" t="s">
        <v>101</v>
      </c>
      <c r="B606" s="20" t="s">
        <v>228</v>
      </c>
      <c r="C606" s="26" t="s">
        <v>229</v>
      </c>
      <c r="D606" s="26" t="s">
        <v>110</v>
      </c>
      <c r="E606" s="26">
        <v>89384753567</v>
      </c>
      <c r="F606" s="26" t="s">
        <v>920</v>
      </c>
      <c r="G606" s="26" t="s">
        <v>921</v>
      </c>
      <c r="H606" s="26">
        <v>33009657176</v>
      </c>
      <c r="I606" s="26" t="s">
        <v>275</v>
      </c>
      <c r="J606" s="26" t="s">
        <v>241</v>
      </c>
      <c r="K606" s="41" t="s">
        <v>106</v>
      </c>
      <c r="L606" s="41" t="s">
        <v>106</v>
      </c>
      <c r="M606" s="41" t="s">
        <v>107</v>
      </c>
      <c r="N606" s="41" t="s">
        <v>107</v>
      </c>
      <c r="O606" s="41" t="s">
        <v>107</v>
      </c>
      <c r="P606" s="41" t="s">
        <v>107</v>
      </c>
      <c r="Q606" s="41" t="s">
        <v>107</v>
      </c>
    </row>
    <row r="607" spans="1:17" x14ac:dyDescent="0.2">
      <c r="A607" s="26" t="s">
        <v>101</v>
      </c>
      <c r="B607" s="20" t="s">
        <v>228</v>
      </c>
      <c r="C607" s="26" t="s">
        <v>229</v>
      </c>
      <c r="D607" s="26" t="s">
        <v>110</v>
      </c>
      <c r="E607" s="26">
        <v>89384753567</v>
      </c>
      <c r="F607" s="26" t="s">
        <v>922</v>
      </c>
      <c r="G607" s="26" t="s">
        <v>921</v>
      </c>
      <c r="H607" s="26">
        <v>33009657176</v>
      </c>
      <c r="I607" s="26" t="s">
        <v>275</v>
      </c>
      <c r="J607" s="26" t="s">
        <v>241</v>
      </c>
      <c r="K607" s="41">
        <v>150</v>
      </c>
      <c r="L607" s="41" t="s">
        <v>106</v>
      </c>
      <c r="M607" s="41" t="s">
        <v>107</v>
      </c>
      <c r="N607" s="41" t="s">
        <v>107</v>
      </c>
      <c r="O607" s="41" t="s">
        <v>107</v>
      </c>
      <c r="P607" s="41" t="s">
        <v>107</v>
      </c>
      <c r="Q607" s="41" t="s">
        <v>107</v>
      </c>
    </row>
    <row r="608" spans="1:17" x14ac:dyDescent="0.2">
      <c r="A608" s="26" t="s">
        <v>101</v>
      </c>
      <c r="B608" s="21" t="s">
        <v>228</v>
      </c>
      <c r="C608" s="26" t="s">
        <v>229</v>
      </c>
      <c r="D608" s="26" t="s">
        <v>110</v>
      </c>
      <c r="E608" s="26">
        <v>89384753567</v>
      </c>
      <c r="F608" s="26" t="s">
        <v>923</v>
      </c>
      <c r="G608" s="26" t="s">
        <v>924</v>
      </c>
      <c r="H608" s="26">
        <v>33009657176</v>
      </c>
      <c r="I608" s="26" t="s">
        <v>275</v>
      </c>
      <c r="J608" s="26" t="s">
        <v>241</v>
      </c>
      <c r="K608" s="41">
        <v>320</v>
      </c>
      <c r="L608" s="41" t="s">
        <v>106</v>
      </c>
      <c r="M608" s="41" t="s">
        <v>107</v>
      </c>
      <c r="N608" s="41" t="s">
        <v>107</v>
      </c>
      <c r="O608" s="41" t="s">
        <v>107</v>
      </c>
      <c r="P608" s="41" t="s">
        <v>107</v>
      </c>
      <c r="Q608" s="41" t="s">
        <v>107</v>
      </c>
    </row>
    <row r="609" spans="1:17" x14ac:dyDescent="0.2">
      <c r="A609" s="26" t="s">
        <v>101</v>
      </c>
      <c r="B609" s="21" t="s">
        <v>228</v>
      </c>
      <c r="C609" s="26" t="s">
        <v>229</v>
      </c>
      <c r="D609" s="26" t="s">
        <v>110</v>
      </c>
      <c r="E609" s="26">
        <v>89384753567</v>
      </c>
      <c r="F609" s="26" t="s">
        <v>925</v>
      </c>
      <c r="G609" s="26" t="s">
        <v>921</v>
      </c>
      <c r="H609" s="26">
        <v>33009657176</v>
      </c>
      <c r="I609" s="26" t="s">
        <v>275</v>
      </c>
      <c r="J609" s="26" t="s">
        <v>241</v>
      </c>
      <c r="K609" s="41">
        <v>310</v>
      </c>
      <c r="L609" s="41" t="s">
        <v>106</v>
      </c>
      <c r="M609" s="41" t="s">
        <v>107</v>
      </c>
      <c r="N609" s="41" t="s">
        <v>107</v>
      </c>
      <c r="O609" s="41" t="s">
        <v>107</v>
      </c>
      <c r="P609" s="41" t="s">
        <v>107</v>
      </c>
      <c r="Q609" s="41" t="s">
        <v>107</v>
      </c>
    </row>
    <row r="610" spans="1:17" x14ac:dyDescent="0.2">
      <c r="A610" s="26" t="s">
        <v>101</v>
      </c>
      <c r="B610" s="20" t="s">
        <v>228</v>
      </c>
      <c r="C610" s="26" t="s">
        <v>229</v>
      </c>
      <c r="D610" s="26" t="s">
        <v>110</v>
      </c>
      <c r="E610" s="26">
        <v>89384753567</v>
      </c>
      <c r="F610" s="26" t="s">
        <v>926</v>
      </c>
      <c r="G610" s="26" t="s">
        <v>615</v>
      </c>
      <c r="H610" s="26">
        <v>70050109450</v>
      </c>
      <c r="I610" s="26" t="s">
        <v>275</v>
      </c>
      <c r="J610" s="26" t="s">
        <v>241</v>
      </c>
      <c r="K610" s="41">
        <v>14460</v>
      </c>
      <c r="L610" s="41">
        <v>16440</v>
      </c>
      <c r="M610" s="41">
        <v>3408569.32</v>
      </c>
      <c r="N610" s="41">
        <v>2574.7399999999998</v>
      </c>
      <c r="O610" s="41">
        <v>2873.31</v>
      </c>
      <c r="P610" s="41"/>
      <c r="Q610" s="41"/>
    </row>
    <row r="611" spans="1:17" x14ac:dyDescent="0.2">
      <c r="A611" s="26" t="s">
        <v>101</v>
      </c>
      <c r="B611" s="20" t="s">
        <v>228</v>
      </c>
      <c r="C611" s="26" t="s">
        <v>229</v>
      </c>
      <c r="D611" s="26" t="s">
        <v>110</v>
      </c>
      <c r="E611" s="26">
        <v>89384753567</v>
      </c>
      <c r="F611" s="26" t="s">
        <v>927</v>
      </c>
      <c r="G611" s="26" t="s">
        <v>615</v>
      </c>
      <c r="H611" s="26">
        <v>70050109450</v>
      </c>
      <c r="I611" s="26" t="s">
        <v>275</v>
      </c>
      <c r="J611" s="26" t="s">
        <v>241</v>
      </c>
      <c r="K611" s="41" t="s">
        <v>106</v>
      </c>
      <c r="L611" s="41">
        <v>280</v>
      </c>
      <c r="M611" s="41">
        <v>140245.35999999999</v>
      </c>
      <c r="N611" s="41">
        <v>10.77</v>
      </c>
      <c r="O611" s="41">
        <v>0</v>
      </c>
      <c r="P611" s="41"/>
      <c r="Q611" s="41"/>
    </row>
    <row r="612" spans="1:17" x14ac:dyDescent="0.2">
      <c r="A612" s="26" t="s">
        <v>101</v>
      </c>
      <c r="B612" s="21" t="s">
        <v>228</v>
      </c>
      <c r="C612" s="26" t="s">
        <v>229</v>
      </c>
      <c r="D612" s="26" t="s">
        <v>110</v>
      </c>
      <c r="E612" s="26">
        <v>89384753567</v>
      </c>
      <c r="F612" s="26" t="s">
        <v>928</v>
      </c>
      <c r="G612" s="26" t="s">
        <v>615</v>
      </c>
      <c r="H612" s="26">
        <v>70050109450</v>
      </c>
      <c r="I612" s="26" t="s">
        <v>275</v>
      </c>
      <c r="J612" s="26" t="s">
        <v>241</v>
      </c>
      <c r="K612" s="41">
        <v>1770</v>
      </c>
      <c r="L612" s="41">
        <v>1640</v>
      </c>
      <c r="M612" s="41">
        <v>451928.53</v>
      </c>
      <c r="N612" s="41">
        <v>131.61000000000001</v>
      </c>
      <c r="O612" s="41">
        <v>531.71</v>
      </c>
      <c r="P612" s="41"/>
      <c r="Q612" s="41"/>
    </row>
    <row r="613" spans="1:17" x14ac:dyDescent="0.2">
      <c r="A613" s="26" t="s">
        <v>101</v>
      </c>
      <c r="B613" s="20" t="s">
        <v>230</v>
      </c>
      <c r="C613" s="26" t="s">
        <v>231</v>
      </c>
      <c r="D613" s="26" t="s">
        <v>110</v>
      </c>
      <c r="E613" s="26">
        <v>24774305410</v>
      </c>
      <c r="F613" s="26" t="s">
        <v>929</v>
      </c>
      <c r="G613" s="26" t="s">
        <v>651</v>
      </c>
      <c r="H613" s="26">
        <v>84079300379</v>
      </c>
      <c r="I613" s="26" t="s">
        <v>275</v>
      </c>
      <c r="J613" s="26" t="s">
        <v>241</v>
      </c>
      <c r="K613" s="41" t="s">
        <v>106</v>
      </c>
      <c r="L613" s="41" t="s">
        <v>106</v>
      </c>
      <c r="M613" s="41" t="s">
        <v>107</v>
      </c>
      <c r="N613" s="41" t="s">
        <v>107</v>
      </c>
      <c r="O613" s="41" t="s">
        <v>107</v>
      </c>
      <c r="P613" s="41" t="s">
        <v>107</v>
      </c>
      <c r="Q613" s="41" t="s">
        <v>107</v>
      </c>
    </row>
    <row r="614" spans="1:17" x14ac:dyDescent="0.2">
      <c r="A614" s="26" t="s">
        <v>101</v>
      </c>
      <c r="B614" s="20" t="s">
        <v>232</v>
      </c>
      <c r="C614" s="26" t="s">
        <v>233</v>
      </c>
      <c r="D614" s="26" t="s">
        <v>113</v>
      </c>
      <c r="E614" s="26">
        <v>91385943850</v>
      </c>
      <c r="F614" s="26" t="s">
        <v>930</v>
      </c>
      <c r="G614" s="26" t="s">
        <v>276</v>
      </c>
      <c r="H614" s="26">
        <v>75004274882</v>
      </c>
      <c r="I614" s="26" t="s">
        <v>275</v>
      </c>
      <c r="J614" s="26" t="s">
        <v>241</v>
      </c>
      <c r="K614" s="41" t="s">
        <v>106</v>
      </c>
      <c r="L614" s="41">
        <v>228520</v>
      </c>
      <c r="M614" s="41">
        <v>60376002.369999997</v>
      </c>
      <c r="N614" s="41">
        <v>4471.09</v>
      </c>
      <c r="O614" s="41">
        <v>4299.08</v>
      </c>
      <c r="P614" s="41">
        <v>0</v>
      </c>
      <c r="Q614" s="41">
        <v>0</v>
      </c>
    </row>
    <row r="615" spans="1:17" x14ac:dyDescent="0.2">
      <c r="A615" s="26" t="s">
        <v>101</v>
      </c>
      <c r="B615" s="20" t="s">
        <v>232</v>
      </c>
      <c r="C615" s="26" t="s">
        <v>233</v>
      </c>
      <c r="D615" s="26" t="s">
        <v>113</v>
      </c>
      <c r="E615" s="26">
        <v>91385943850</v>
      </c>
      <c r="F615" s="26" t="s">
        <v>625</v>
      </c>
      <c r="G615" s="26" t="s">
        <v>520</v>
      </c>
      <c r="H615" s="26">
        <v>70050109450</v>
      </c>
      <c r="I615" s="26" t="s">
        <v>275</v>
      </c>
      <c r="J615" s="26" t="s">
        <v>241</v>
      </c>
      <c r="K615" s="41">
        <v>219910</v>
      </c>
      <c r="L615" s="41" t="s">
        <v>106</v>
      </c>
      <c r="M615" s="41" t="s">
        <v>107</v>
      </c>
      <c r="N615" s="41" t="s">
        <v>107</v>
      </c>
      <c r="O615" s="41" t="s">
        <v>107</v>
      </c>
      <c r="P615" s="41" t="s">
        <v>107</v>
      </c>
      <c r="Q615" s="41" t="s">
        <v>107</v>
      </c>
    </row>
    <row r="616" spans="1:17" x14ac:dyDescent="0.2">
      <c r="A616" s="26" t="s">
        <v>101</v>
      </c>
      <c r="B616" s="20" t="s">
        <v>234</v>
      </c>
      <c r="C616" s="26" t="s">
        <v>235</v>
      </c>
      <c r="D616" s="26" t="s">
        <v>113</v>
      </c>
      <c r="E616" s="26">
        <v>75493363262</v>
      </c>
      <c r="F616" s="26" t="s">
        <v>931</v>
      </c>
      <c r="G616" s="26" t="s">
        <v>932</v>
      </c>
      <c r="H616" s="26">
        <v>70050109450</v>
      </c>
      <c r="I616" s="26" t="s">
        <v>275</v>
      </c>
      <c r="J616" s="26" t="s">
        <v>241</v>
      </c>
      <c r="K616" s="41">
        <v>511180</v>
      </c>
      <c r="L616" s="41">
        <v>520970</v>
      </c>
      <c r="M616" s="41">
        <v>76040712.109999999</v>
      </c>
      <c r="N616" s="41">
        <v>215092.41</v>
      </c>
      <c r="O616" s="41">
        <v>239749.02</v>
      </c>
      <c r="P616" s="41"/>
      <c r="Q616" s="41"/>
    </row>
    <row r="617" spans="1:17" x14ac:dyDescent="0.2">
      <c r="A617" s="26" t="s">
        <v>101</v>
      </c>
      <c r="B617" s="20" t="s">
        <v>234</v>
      </c>
      <c r="C617" s="26" t="s">
        <v>235</v>
      </c>
      <c r="D617" s="26" t="s">
        <v>113</v>
      </c>
      <c r="E617" s="26">
        <v>75493363262</v>
      </c>
      <c r="F617" s="26" t="s">
        <v>933</v>
      </c>
      <c r="G617" s="26" t="s">
        <v>932</v>
      </c>
      <c r="H617" s="26">
        <v>70050109450</v>
      </c>
      <c r="I617" s="26" t="s">
        <v>275</v>
      </c>
      <c r="J617" s="26" t="s">
        <v>241</v>
      </c>
      <c r="K617" s="41">
        <v>2310</v>
      </c>
      <c r="L617" s="41">
        <v>2070</v>
      </c>
      <c r="M617" s="41">
        <v>202216.45</v>
      </c>
      <c r="N617" s="41">
        <v>1132.3499999999999</v>
      </c>
      <c r="O617" s="41">
        <v>1385.4</v>
      </c>
      <c r="P617" s="41"/>
      <c r="Q617" s="41"/>
    </row>
    <row r="618" spans="1:17" x14ac:dyDescent="0.2">
      <c r="A618" s="26" t="s">
        <v>101</v>
      </c>
      <c r="B618" s="21" t="s">
        <v>234</v>
      </c>
      <c r="C618" s="26" t="s">
        <v>235</v>
      </c>
      <c r="D618" s="26" t="s">
        <v>113</v>
      </c>
      <c r="E618" s="26">
        <v>75493363262</v>
      </c>
      <c r="F618" s="26" t="s">
        <v>934</v>
      </c>
      <c r="G618" s="26" t="s">
        <v>932</v>
      </c>
      <c r="H618" s="26">
        <v>70050109450</v>
      </c>
      <c r="I618" s="26" t="s">
        <v>275</v>
      </c>
      <c r="J618" s="26" t="s">
        <v>241</v>
      </c>
      <c r="K618" s="41">
        <v>7740</v>
      </c>
      <c r="L618" s="41">
        <v>7830</v>
      </c>
      <c r="M618" s="41">
        <v>870900.31</v>
      </c>
      <c r="N618" s="41">
        <v>3490.32</v>
      </c>
      <c r="O618" s="41">
        <v>4097.4799999999996</v>
      </c>
      <c r="P618" s="41"/>
      <c r="Q618" s="41"/>
    </row>
    <row r="619" spans="1:17" x14ac:dyDescent="0.2">
      <c r="A619" s="26" t="s">
        <v>101</v>
      </c>
      <c r="B619" s="21" t="s">
        <v>234</v>
      </c>
      <c r="C619" s="26" t="s">
        <v>235</v>
      </c>
      <c r="D619" s="26" t="s">
        <v>113</v>
      </c>
      <c r="E619" s="26">
        <v>75493363262</v>
      </c>
      <c r="F619" s="26" t="s">
        <v>935</v>
      </c>
      <c r="G619" s="26" t="s">
        <v>932</v>
      </c>
      <c r="H619" s="26">
        <v>70050109450</v>
      </c>
      <c r="I619" s="26" t="s">
        <v>275</v>
      </c>
      <c r="J619" s="26" t="s">
        <v>241</v>
      </c>
      <c r="K619" s="41">
        <v>120</v>
      </c>
      <c r="L619" s="41">
        <v>100</v>
      </c>
      <c r="M619" s="41">
        <v>80576</v>
      </c>
      <c r="N619" s="41">
        <v>78.16</v>
      </c>
      <c r="O619" s="41">
        <v>84.97</v>
      </c>
      <c r="P619" s="41"/>
      <c r="Q619" s="41"/>
    </row>
    <row r="620" spans="1:17" x14ac:dyDescent="0.2">
      <c r="A620" s="26" t="s">
        <v>101</v>
      </c>
      <c r="B620" s="20" t="s">
        <v>234</v>
      </c>
      <c r="C620" s="26" t="s">
        <v>235</v>
      </c>
      <c r="D620" s="26" t="s">
        <v>113</v>
      </c>
      <c r="E620" s="26">
        <v>75493363262</v>
      </c>
      <c r="F620" s="26" t="s">
        <v>936</v>
      </c>
      <c r="G620" s="26" t="s">
        <v>932</v>
      </c>
      <c r="H620" s="26">
        <v>70050109450</v>
      </c>
      <c r="I620" s="26" t="s">
        <v>275</v>
      </c>
      <c r="J620" s="26" t="s">
        <v>241</v>
      </c>
      <c r="K620" s="41">
        <v>19090</v>
      </c>
      <c r="L620" s="41">
        <v>19090</v>
      </c>
      <c r="M620" s="41">
        <v>1542880.5</v>
      </c>
      <c r="N620" s="41">
        <v>1550.94</v>
      </c>
      <c r="O620" s="41">
        <v>1775.02</v>
      </c>
      <c r="P620" s="41"/>
      <c r="Q620" s="41"/>
    </row>
    <row r="621" spans="1:17" x14ac:dyDescent="0.2">
      <c r="A621" s="26" t="s">
        <v>101</v>
      </c>
      <c r="B621" s="20" t="s">
        <v>234</v>
      </c>
      <c r="C621" s="26" t="s">
        <v>235</v>
      </c>
      <c r="D621" s="26" t="s">
        <v>113</v>
      </c>
      <c r="E621" s="26">
        <v>75493363262</v>
      </c>
      <c r="F621" s="26" t="s">
        <v>937</v>
      </c>
      <c r="G621" s="26" t="s">
        <v>932</v>
      </c>
      <c r="H621" s="26">
        <v>70050109450</v>
      </c>
      <c r="I621" s="26" t="s">
        <v>275</v>
      </c>
      <c r="J621" s="26" t="s">
        <v>241</v>
      </c>
      <c r="K621" s="41">
        <v>3670</v>
      </c>
      <c r="L621" s="41">
        <v>3600</v>
      </c>
      <c r="M621" s="41">
        <v>277764</v>
      </c>
      <c r="N621" s="41">
        <v>322.33999999999997</v>
      </c>
      <c r="O621" s="41">
        <v>368.9</v>
      </c>
      <c r="P621" s="41"/>
      <c r="Q621" s="41"/>
    </row>
    <row r="622" spans="1:17" x14ac:dyDescent="0.2">
      <c r="A622" s="26" t="s">
        <v>101</v>
      </c>
      <c r="B622" s="20" t="s">
        <v>236</v>
      </c>
      <c r="C622" s="26" t="s">
        <v>237</v>
      </c>
      <c r="D622" s="26" t="s">
        <v>110</v>
      </c>
      <c r="E622" s="26">
        <v>27923449966</v>
      </c>
      <c r="F622" s="26" t="s">
        <v>955</v>
      </c>
      <c r="G622" s="26" t="s">
        <v>522</v>
      </c>
      <c r="H622" s="26">
        <v>79004837861</v>
      </c>
      <c r="I622" s="26" t="s">
        <v>275</v>
      </c>
      <c r="J622" s="26" t="s">
        <v>241</v>
      </c>
      <c r="K622" s="41">
        <v>2230</v>
      </c>
      <c r="L622" s="41">
        <v>4450</v>
      </c>
      <c r="M622" s="41">
        <v>1004928.65</v>
      </c>
      <c r="N622" s="41">
        <v>262.97000000000003</v>
      </c>
      <c r="O622" s="41">
        <v>245.39</v>
      </c>
      <c r="P622" s="41">
        <v>0</v>
      </c>
      <c r="Q622" s="41">
        <v>0</v>
      </c>
    </row>
    <row r="623" spans="1:17" x14ac:dyDescent="0.2">
      <c r="A623" s="26" t="s">
        <v>101</v>
      </c>
      <c r="B623" s="20" t="s">
        <v>238</v>
      </c>
      <c r="C623" s="26" t="s">
        <v>239</v>
      </c>
      <c r="D623" s="26" t="s">
        <v>125</v>
      </c>
      <c r="E623" s="26">
        <v>24496637884</v>
      </c>
      <c r="F623" s="26" t="s">
        <v>939</v>
      </c>
      <c r="G623" s="26" t="s">
        <v>333</v>
      </c>
      <c r="H623" s="26">
        <v>90000000402</v>
      </c>
      <c r="I623" s="26" t="s">
        <v>275</v>
      </c>
      <c r="J623" s="26" t="s">
        <v>241</v>
      </c>
      <c r="K623" s="41">
        <v>29920</v>
      </c>
      <c r="L623" s="41">
        <v>30960</v>
      </c>
      <c r="M623" s="41">
        <v>4058398.34</v>
      </c>
      <c r="N623" s="41">
        <v>5876</v>
      </c>
      <c r="O623" s="41">
        <v>5876</v>
      </c>
      <c r="P623" s="41">
        <v>0</v>
      </c>
      <c r="Q623" s="41">
        <v>0</v>
      </c>
    </row>
    <row r="624" spans="1:17" x14ac:dyDescent="0.2">
      <c r="A624" s="26" t="s">
        <v>101</v>
      </c>
      <c r="B624" s="20" t="s">
        <v>238</v>
      </c>
      <c r="C624" s="26" t="s">
        <v>239</v>
      </c>
      <c r="D624" s="26" t="s">
        <v>125</v>
      </c>
      <c r="E624" s="26">
        <v>24496637884</v>
      </c>
      <c r="F624" s="26" t="s">
        <v>940</v>
      </c>
      <c r="G624" s="26" t="s">
        <v>333</v>
      </c>
      <c r="H624" s="26">
        <v>90000000402</v>
      </c>
      <c r="I624" s="26" t="s">
        <v>275</v>
      </c>
      <c r="J624" s="26" t="s">
        <v>241</v>
      </c>
      <c r="K624" s="41">
        <v>80</v>
      </c>
      <c r="L624" s="41">
        <v>90</v>
      </c>
      <c r="M624" s="41">
        <v>21948.81</v>
      </c>
      <c r="N624" s="41">
        <v>34.53</v>
      </c>
      <c r="O624" s="41">
        <v>34.53</v>
      </c>
      <c r="P624" s="41">
        <v>0</v>
      </c>
      <c r="Q624" s="41">
        <v>0</v>
      </c>
    </row>
  </sheetData>
  <autoFilter ref="A6:Q624" xr:uid="{00000000-0001-0000-0500-000000000000}"/>
  <mergeCells count="1">
    <mergeCell ref="A1:Q1"/>
  </mergeCells>
  <conditionalFormatting sqref="K4:Q4">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40D8C-743F-4467-A6CB-4A6449D90BD6}">
  <sheetPr>
    <pageSetUpPr fitToPage="1"/>
  </sheetPr>
  <dimension ref="A1:Q438"/>
  <sheetViews>
    <sheetView showGridLines="0" zoomScaleNormal="100" workbookViewId="0">
      <selection activeCell="K7" sqref="K7"/>
    </sheetView>
  </sheetViews>
  <sheetFormatPr defaultColWidth="11" defaultRowHeight="14.25" outlineLevelCol="1" x14ac:dyDescent="0.2"/>
  <cols>
    <col min="1" max="1" width="13.625" customWidth="1"/>
    <col min="2" max="2" width="17.25" customWidth="1"/>
    <col min="3" max="3" width="13.625" customWidth="1"/>
    <col min="4" max="4" width="11.25" hidden="1" customWidth="1" outlineLevel="1"/>
    <col min="5" max="5" width="13.625" hidden="1" customWidth="1" outlineLevel="1"/>
    <col min="6" max="6" width="13.625" customWidth="1" collapsed="1"/>
    <col min="7"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99" t="s">
        <v>956</v>
      </c>
      <c r="B1" s="99"/>
      <c r="C1" s="99"/>
      <c r="D1" s="99"/>
      <c r="E1" s="99"/>
      <c r="F1" s="99"/>
      <c r="G1" s="99"/>
      <c r="H1" s="99"/>
      <c r="I1" s="99"/>
      <c r="J1" s="99"/>
      <c r="K1" s="99"/>
      <c r="L1" s="99"/>
      <c r="M1" s="99"/>
      <c r="N1" s="99"/>
      <c r="O1" s="99"/>
      <c r="P1" s="99"/>
      <c r="Q1" s="99"/>
    </row>
    <row r="2" spans="1:17" ht="15" customHeight="1" x14ac:dyDescent="0.25">
      <c r="A2" s="19"/>
      <c r="B2" s="19"/>
      <c r="C2" s="19"/>
      <c r="D2" s="19"/>
      <c r="E2" s="19"/>
      <c r="F2" s="19"/>
      <c r="G2" s="19"/>
      <c r="H2" s="19"/>
      <c r="I2" s="19"/>
      <c r="J2" s="19"/>
      <c r="K2" s="19"/>
      <c r="L2" s="19"/>
      <c r="M2" s="19"/>
      <c r="N2" s="19"/>
      <c r="O2" s="19"/>
      <c r="P2" s="19"/>
      <c r="Q2" s="19"/>
    </row>
    <row r="3" spans="1:17" ht="13.9" customHeight="1" thickBot="1" x14ac:dyDescent="0.3">
      <c r="A3" s="19"/>
      <c r="B3" s="19"/>
      <c r="C3" s="19"/>
      <c r="D3" s="14"/>
      <c r="E3" s="19"/>
      <c r="F3" s="19"/>
      <c r="G3" s="19"/>
      <c r="H3" s="19"/>
      <c r="I3" s="19"/>
      <c r="J3" s="19"/>
      <c r="K3" s="19"/>
      <c r="L3" s="19"/>
      <c r="M3" s="19"/>
      <c r="N3" s="19"/>
      <c r="O3" s="19"/>
      <c r="P3" s="19"/>
      <c r="Q3" s="19"/>
    </row>
    <row r="4" spans="1:17" s="46" customFormat="1" ht="67.900000000000006" customHeight="1" thickBot="1" x14ac:dyDescent="0.25">
      <c r="A4" s="44" t="s">
        <v>69</v>
      </c>
      <c r="B4" s="47" t="s">
        <v>70</v>
      </c>
      <c r="C4" s="44" t="s">
        <v>71</v>
      </c>
      <c r="D4" s="44" t="s">
        <v>72</v>
      </c>
      <c r="E4" s="44" t="s">
        <v>73</v>
      </c>
      <c r="F4" s="44" t="s">
        <v>250</v>
      </c>
      <c r="G4" s="44" t="s">
        <v>251</v>
      </c>
      <c r="H4" s="44" t="s">
        <v>252</v>
      </c>
      <c r="I4" s="44" t="s">
        <v>253</v>
      </c>
      <c r="J4" s="44" t="s">
        <v>74</v>
      </c>
      <c r="K4" s="45" t="s">
        <v>254</v>
      </c>
      <c r="L4" s="45" t="s">
        <v>255</v>
      </c>
      <c r="M4" s="45" t="s">
        <v>256</v>
      </c>
      <c r="N4" s="45" t="s">
        <v>257</v>
      </c>
      <c r="O4" s="45" t="s">
        <v>258</v>
      </c>
      <c r="P4" s="45" t="s">
        <v>259</v>
      </c>
      <c r="Q4" s="45" t="s">
        <v>260</v>
      </c>
    </row>
    <row r="5" spans="1:17" ht="15" customHeight="1" x14ac:dyDescent="0.25">
      <c r="A5" s="15"/>
      <c r="B5" s="15"/>
      <c r="C5" s="15"/>
      <c r="D5" s="14"/>
      <c r="E5" s="15"/>
      <c r="F5" s="15"/>
      <c r="G5" s="15"/>
      <c r="H5" s="15"/>
      <c r="I5" s="15"/>
      <c r="J5" s="15"/>
      <c r="K5" s="15"/>
      <c r="L5" s="15"/>
      <c r="M5" s="15" t="s">
        <v>88</v>
      </c>
      <c r="N5" s="15" t="s">
        <v>88</v>
      </c>
      <c r="O5" s="15" t="s">
        <v>88</v>
      </c>
      <c r="P5" s="15" t="s">
        <v>88</v>
      </c>
      <c r="Q5" s="15" t="s">
        <v>88</v>
      </c>
    </row>
    <row r="6" spans="1:17" ht="27" customHeight="1" x14ac:dyDescent="0.25">
      <c r="A6" s="15"/>
      <c r="B6" s="15"/>
      <c r="C6" s="15"/>
      <c r="D6" s="16"/>
      <c r="E6" s="15"/>
      <c r="F6" s="48" t="s">
        <v>261</v>
      </c>
      <c r="G6" s="48" t="s">
        <v>262</v>
      </c>
      <c r="H6" s="48" t="s">
        <v>263</v>
      </c>
      <c r="I6" s="48" t="s">
        <v>264</v>
      </c>
      <c r="J6" s="48" t="s">
        <v>265</v>
      </c>
      <c r="K6" s="48" t="s">
        <v>266</v>
      </c>
      <c r="L6" s="48" t="s">
        <v>267</v>
      </c>
      <c r="M6" s="48" t="s">
        <v>268</v>
      </c>
      <c r="N6" s="48" t="s">
        <v>269</v>
      </c>
      <c r="O6" s="48" t="s">
        <v>270</v>
      </c>
      <c r="P6" s="48" t="s">
        <v>271</v>
      </c>
      <c r="Q6" s="48" t="s">
        <v>272</v>
      </c>
    </row>
    <row r="7" spans="1:17" ht="12.95" customHeight="1" x14ac:dyDescent="0.2">
      <c r="A7" s="26" t="s">
        <v>101</v>
      </c>
      <c r="B7" s="20" t="s">
        <v>102</v>
      </c>
      <c r="C7" s="26" t="s">
        <v>103</v>
      </c>
      <c r="D7" s="26" t="s">
        <v>104</v>
      </c>
      <c r="E7" s="26">
        <v>83810127567</v>
      </c>
      <c r="F7" s="26" t="s">
        <v>957</v>
      </c>
      <c r="G7" s="26" t="s">
        <v>274</v>
      </c>
      <c r="H7" s="26">
        <v>33009657176</v>
      </c>
      <c r="I7" s="26" t="s">
        <v>275</v>
      </c>
      <c r="J7" s="26" t="s">
        <v>246</v>
      </c>
      <c r="K7" s="41">
        <v>350</v>
      </c>
      <c r="L7" s="41">
        <v>320</v>
      </c>
      <c r="M7" s="41">
        <v>42032.01</v>
      </c>
      <c r="N7" s="41">
        <v>206.37</v>
      </c>
      <c r="O7" s="41">
        <v>206.37</v>
      </c>
      <c r="P7" s="41"/>
      <c r="Q7" s="41"/>
    </row>
    <row r="8" spans="1:17" x14ac:dyDescent="0.2">
      <c r="A8" s="26" t="s">
        <v>101</v>
      </c>
      <c r="B8" s="20" t="s">
        <v>108</v>
      </c>
      <c r="C8" s="21" t="s">
        <v>109</v>
      </c>
      <c r="D8" s="18" t="s">
        <v>110</v>
      </c>
      <c r="E8" s="22">
        <v>49633667743</v>
      </c>
      <c r="F8" s="37">
        <v>8921</v>
      </c>
      <c r="G8" s="21" t="s">
        <v>276</v>
      </c>
      <c r="H8" s="22">
        <v>75004274882</v>
      </c>
      <c r="I8" s="21" t="s">
        <v>275</v>
      </c>
      <c r="J8" s="27" t="s">
        <v>246</v>
      </c>
      <c r="K8" s="40">
        <v>2980</v>
      </c>
      <c r="L8" s="40">
        <v>3390</v>
      </c>
      <c r="M8" s="40">
        <v>234984.48</v>
      </c>
      <c r="N8" s="40"/>
      <c r="O8" s="40">
        <v>1599.48</v>
      </c>
      <c r="P8" s="40"/>
      <c r="Q8" s="40"/>
    </row>
    <row r="9" spans="1:17" ht="12.95" customHeight="1" x14ac:dyDescent="0.2">
      <c r="A9" s="26" t="s">
        <v>101</v>
      </c>
      <c r="B9" s="20" t="s">
        <v>108</v>
      </c>
      <c r="C9" s="26" t="s">
        <v>109</v>
      </c>
      <c r="D9" s="26" t="s">
        <v>110</v>
      </c>
      <c r="E9" s="26">
        <v>49633667743</v>
      </c>
      <c r="F9" s="26">
        <v>9357</v>
      </c>
      <c r="G9" s="26" t="s">
        <v>276</v>
      </c>
      <c r="H9" s="26">
        <v>75004274882</v>
      </c>
      <c r="I9" s="26" t="s">
        <v>275</v>
      </c>
      <c r="J9" s="26" t="s">
        <v>246</v>
      </c>
      <c r="K9" s="41">
        <v>10290</v>
      </c>
      <c r="L9" s="41">
        <v>9730</v>
      </c>
      <c r="M9" s="41">
        <v>538345.6</v>
      </c>
      <c r="N9" s="41"/>
      <c r="O9" s="41">
        <v>1719.14</v>
      </c>
      <c r="P9" s="41"/>
      <c r="Q9" s="41"/>
    </row>
    <row r="10" spans="1:17" ht="12.95" customHeight="1" x14ac:dyDescent="0.2">
      <c r="A10" s="26" t="s">
        <v>101</v>
      </c>
      <c r="B10" s="21" t="s">
        <v>111</v>
      </c>
      <c r="C10" s="26" t="s">
        <v>112</v>
      </c>
      <c r="D10" s="26" t="s">
        <v>113</v>
      </c>
      <c r="E10" s="26">
        <v>28342064803</v>
      </c>
      <c r="F10" s="26" t="s">
        <v>958</v>
      </c>
      <c r="G10" s="26" t="s">
        <v>959</v>
      </c>
      <c r="H10" s="26">
        <v>56104714171</v>
      </c>
      <c r="I10" s="26" t="s">
        <v>275</v>
      </c>
      <c r="J10" s="26" t="s">
        <v>246</v>
      </c>
      <c r="K10" s="41">
        <v>32170</v>
      </c>
      <c r="L10" s="41">
        <v>34460</v>
      </c>
      <c r="M10" s="41">
        <v>1094586</v>
      </c>
      <c r="N10" s="41">
        <v>5032.5</v>
      </c>
      <c r="O10" s="41">
        <v>4538.34</v>
      </c>
      <c r="P10" s="41">
        <v>526.20000000000005</v>
      </c>
      <c r="Q10" s="41">
        <v>0</v>
      </c>
    </row>
    <row r="11" spans="1:17" ht="12.95" customHeight="1" x14ac:dyDescent="0.2">
      <c r="A11" s="26" t="s">
        <v>101</v>
      </c>
      <c r="B11" s="20" t="s">
        <v>114</v>
      </c>
      <c r="C11" s="26" t="s">
        <v>115</v>
      </c>
      <c r="D11" s="26" t="s">
        <v>113</v>
      </c>
      <c r="E11" s="26">
        <v>60905115063</v>
      </c>
      <c r="F11" s="26" t="s">
        <v>279</v>
      </c>
      <c r="G11" s="26" t="s">
        <v>280</v>
      </c>
      <c r="H11" s="26">
        <v>79004837861</v>
      </c>
      <c r="I11" s="26" t="s">
        <v>275</v>
      </c>
      <c r="J11" s="26" t="s">
        <v>246</v>
      </c>
      <c r="K11" s="41">
        <v>630</v>
      </c>
      <c r="L11" s="41">
        <v>640</v>
      </c>
      <c r="M11" s="41">
        <v>61086.22</v>
      </c>
      <c r="N11" s="41">
        <v>293.08</v>
      </c>
      <c r="O11" s="41">
        <v>297.16000000000003</v>
      </c>
      <c r="P11" s="41">
        <v>0</v>
      </c>
      <c r="Q11" s="41">
        <v>0</v>
      </c>
    </row>
    <row r="12" spans="1:17" ht="12.95" customHeight="1" x14ac:dyDescent="0.2">
      <c r="A12" s="26" t="s">
        <v>101</v>
      </c>
      <c r="B12" s="21" t="s">
        <v>114</v>
      </c>
      <c r="C12" s="26" t="s">
        <v>115</v>
      </c>
      <c r="D12" s="26" t="s">
        <v>113</v>
      </c>
      <c r="E12" s="26">
        <v>60905115063</v>
      </c>
      <c r="F12" s="26" t="s">
        <v>281</v>
      </c>
      <c r="G12" s="26" t="s">
        <v>282</v>
      </c>
      <c r="H12" s="26">
        <v>92000010195</v>
      </c>
      <c r="I12" s="26" t="s">
        <v>275</v>
      </c>
      <c r="J12" s="26" t="s">
        <v>246</v>
      </c>
      <c r="K12" s="41">
        <v>80</v>
      </c>
      <c r="L12" s="41">
        <v>70</v>
      </c>
      <c r="M12" s="41">
        <v>6386.71</v>
      </c>
      <c r="N12" s="41">
        <v>48.89</v>
      </c>
      <c r="O12" s="41">
        <v>50.14</v>
      </c>
      <c r="P12" s="41">
        <v>0</v>
      </c>
      <c r="Q12" s="41">
        <v>0</v>
      </c>
    </row>
    <row r="13" spans="1:17" ht="12.95" customHeight="1" x14ac:dyDescent="0.2">
      <c r="A13" s="26" t="s">
        <v>101</v>
      </c>
      <c r="B13" s="21" t="s">
        <v>114</v>
      </c>
      <c r="C13" s="26" t="s">
        <v>115</v>
      </c>
      <c r="D13" s="26" t="s">
        <v>113</v>
      </c>
      <c r="E13" s="26">
        <v>60905115063</v>
      </c>
      <c r="F13" s="26" t="s">
        <v>283</v>
      </c>
      <c r="G13" s="26" t="s">
        <v>284</v>
      </c>
      <c r="H13" s="26">
        <v>75004274882</v>
      </c>
      <c r="I13" s="26" t="s">
        <v>275</v>
      </c>
      <c r="J13" s="26" t="s">
        <v>246</v>
      </c>
      <c r="K13" s="41">
        <v>680</v>
      </c>
      <c r="L13" s="41">
        <v>450</v>
      </c>
      <c r="M13" s="41">
        <v>48376.85</v>
      </c>
      <c r="N13" s="41">
        <v>534.70000000000005</v>
      </c>
      <c r="O13" s="41">
        <v>547.08000000000004</v>
      </c>
      <c r="P13" s="41">
        <v>0</v>
      </c>
      <c r="Q13" s="41">
        <v>0</v>
      </c>
    </row>
    <row r="14" spans="1:17" x14ac:dyDescent="0.2">
      <c r="A14" s="26" t="s">
        <v>101</v>
      </c>
      <c r="B14" s="20" t="s">
        <v>114</v>
      </c>
      <c r="C14" s="26" t="s">
        <v>115</v>
      </c>
      <c r="D14" s="26" t="s">
        <v>113</v>
      </c>
      <c r="E14" s="26">
        <v>60905115063</v>
      </c>
      <c r="F14" s="26" t="s">
        <v>285</v>
      </c>
      <c r="G14" s="26" t="s">
        <v>286</v>
      </c>
      <c r="H14" s="26">
        <v>83089981073</v>
      </c>
      <c r="I14" s="26" t="s">
        <v>275</v>
      </c>
      <c r="J14" s="26" t="s">
        <v>246</v>
      </c>
      <c r="K14" s="41">
        <v>50</v>
      </c>
      <c r="L14" s="41" t="s">
        <v>106</v>
      </c>
      <c r="M14" s="41" t="s">
        <v>107</v>
      </c>
      <c r="N14" s="41" t="s">
        <v>107</v>
      </c>
      <c r="O14" s="41" t="s">
        <v>107</v>
      </c>
      <c r="P14" s="41" t="s">
        <v>107</v>
      </c>
      <c r="Q14" s="41" t="s">
        <v>107</v>
      </c>
    </row>
    <row r="15" spans="1:17" x14ac:dyDescent="0.2">
      <c r="A15" s="26" t="s">
        <v>101</v>
      </c>
      <c r="B15" s="20" t="s">
        <v>114</v>
      </c>
      <c r="C15" s="26" t="s">
        <v>115</v>
      </c>
      <c r="D15" s="26" t="s">
        <v>113</v>
      </c>
      <c r="E15" s="26">
        <v>60905115063</v>
      </c>
      <c r="F15" s="26" t="s">
        <v>287</v>
      </c>
      <c r="G15" s="26" t="s">
        <v>282</v>
      </c>
      <c r="H15" s="26">
        <v>92000010195</v>
      </c>
      <c r="I15" s="26" t="s">
        <v>275</v>
      </c>
      <c r="J15" s="26" t="s">
        <v>246</v>
      </c>
      <c r="K15" s="41" t="s">
        <v>106</v>
      </c>
      <c r="L15" s="41">
        <v>30</v>
      </c>
      <c r="M15" s="41">
        <v>3325.45</v>
      </c>
      <c r="N15" s="41">
        <v>8.5500000000000007</v>
      </c>
      <c r="O15" s="41">
        <v>7.15</v>
      </c>
      <c r="P15" s="41">
        <v>0</v>
      </c>
      <c r="Q15" s="41">
        <v>0</v>
      </c>
    </row>
    <row r="16" spans="1:17" x14ac:dyDescent="0.2">
      <c r="A16" s="26" t="s">
        <v>101</v>
      </c>
      <c r="B16" s="21" t="s">
        <v>114</v>
      </c>
      <c r="C16" s="26" t="s">
        <v>115</v>
      </c>
      <c r="D16" s="26" t="s">
        <v>113</v>
      </c>
      <c r="E16" s="26">
        <v>60905115063</v>
      </c>
      <c r="F16" s="26" t="s">
        <v>288</v>
      </c>
      <c r="G16" s="26" t="s">
        <v>280</v>
      </c>
      <c r="H16" s="26">
        <v>79004837861</v>
      </c>
      <c r="I16" s="26" t="s">
        <v>275</v>
      </c>
      <c r="J16" s="26" t="s">
        <v>246</v>
      </c>
      <c r="K16" s="41">
        <v>40</v>
      </c>
      <c r="L16" s="41">
        <v>20</v>
      </c>
      <c r="M16" s="41">
        <v>2150.7199999999998</v>
      </c>
      <c r="N16" s="41">
        <v>5.42</v>
      </c>
      <c r="O16" s="41">
        <v>5.41</v>
      </c>
      <c r="P16" s="41">
        <v>0</v>
      </c>
      <c r="Q16" s="41">
        <v>0</v>
      </c>
    </row>
    <row r="17" spans="1:17" x14ac:dyDescent="0.2">
      <c r="A17" s="26" t="s">
        <v>101</v>
      </c>
      <c r="B17" s="21" t="s">
        <v>114</v>
      </c>
      <c r="C17" s="26" t="s">
        <v>115</v>
      </c>
      <c r="D17" s="26" t="s">
        <v>113</v>
      </c>
      <c r="E17" s="26">
        <v>60905115063</v>
      </c>
      <c r="F17" s="26" t="s">
        <v>289</v>
      </c>
      <c r="G17" s="26" t="s">
        <v>280</v>
      </c>
      <c r="H17" s="26">
        <v>79004837861</v>
      </c>
      <c r="I17" s="26" t="s">
        <v>275</v>
      </c>
      <c r="J17" s="26" t="s">
        <v>246</v>
      </c>
      <c r="K17" s="41">
        <v>130</v>
      </c>
      <c r="L17" s="41">
        <v>70</v>
      </c>
      <c r="M17" s="41">
        <v>6271.92</v>
      </c>
      <c r="N17" s="41">
        <v>22.5</v>
      </c>
      <c r="O17" s="41">
        <v>22.38</v>
      </c>
      <c r="P17" s="41">
        <v>0</v>
      </c>
      <c r="Q17" s="41">
        <v>0</v>
      </c>
    </row>
    <row r="18" spans="1:17" x14ac:dyDescent="0.2">
      <c r="A18" s="26" t="s">
        <v>101</v>
      </c>
      <c r="B18" s="20" t="s">
        <v>114</v>
      </c>
      <c r="C18" s="26" t="s">
        <v>115</v>
      </c>
      <c r="D18" s="26" t="s">
        <v>113</v>
      </c>
      <c r="E18" s="26">
        <v>60905115063</v>
      </c>
      <c r="F18" s="26" t="s">
        <v>291</v>
      </c>
      <c r="G18" s="26" t="s">
        <v>280</v>
      </c>
      <c r="H18" s="26">
        <v>79004837861</v>
      </c>
      <c r="I18" s="26" t="s">
        <v>275</v>
      </c>
      <c r="J18" s="26" t="s">
        <v>246</v>
      </c>
      <c r="K18" s="41">
        <v>110</v>
      </c>
      <c r="L18" s="41">
        <v>70</v>
      </c>
      <c r="M18" s="41">
        <v>7963.96</v>
      </c>
      <c r="N18" s="41">
        <v>39.65</v>
      </c>
      <c r="O18" s="41">
        <v>39.630000000000003</v>
      </c>
      <c r="P18" s="41">
        <v>0</v>
      </c>
      <c r="Q18" s="41">
        <v>0</v>
      </c>
    </row>
    <row r="19" spans="1:17" x14ac:dyDescent="0.2">
      <c r="A19" s="26" t="s">
        <v>101</v>
      </c>
      <c r="B19" s="20" t="s">
        <v>114</v>
      </c>
      <c r="C19" s="26" t="s">
        <v>115</v>
      </c>
      <c r="D19" s="26" t="s">
        <v>113</v>
      </c>
      <c r="E19" s="26">
        <v>60905115063</v>
      </c>
      <c r="F19" s="26" t="s">
        <v>293</v>
      </c>
      <c r="G19" s="26" t="s">
        <v>280</v>
      </c>
      <c r="H19" s="26">
        <v>79004837861</v>
      </c>
      <c r="I19" s="26" t="s">
        <v>275</v>
      </c>
      <c r="J19" s="26" t="s">
        <v>246</v>
      </c>
      <c r="K19" s="41">
        <v>680</v>
      </c>
      <c r="L19" s="41" t="s">
        <v>106</v>
      </c>
      <c r="M19" s="41" t="s">
        <v>107</v>
      </c>
      <c r="N19" s="41" t="s">
        <v>107</v>
      </c>
      <c r="O19" s="41" t="s">
        <v>107</v>
      </c>
      <c r="P19" s="41" t="s">
        <v>107</v>
      </c>
      <c r="Q19" s="41" t="s">
        <v>107</v>
      </c>
    </row>
    <row r="20" spans="1:17" x14ac:dyDescent="0.2">
      <c r="A20" s="26" t="s">
        <v>101</v>
      </c>
      <c r="B20" s="21" t="s">
        <v>114</v>
      </c>
      <c r="C20" s="26" t="s">
        <v>115</v>
      </c>
      <c r="D20" s="26" t="s">
        <v>113</v>
      </c>
      <c r="E20" s="26">
        <v>60905115063</v>
      </c>
      <c r="F20" s="26" t="s">
        <v>294</v>
      </c>
      <c r="G20" s="26" t="s">
        <v>280</v>
      </c>
      <c r="H20" s="26">
        <v>79004837861</v>
      </c>
      <c r="I20" s="26" t="s">
        <v>275</v>
      </c>
      <c r="J20" s="26" t="s">
        <v>246</v>
      </c>
      <c r="K20" s="41" t="s">
        <v>106</v>
      </c>
      <c r="L20" s="41">
        <v>80</v>
      </c>
      <c r="M20" s="41">
        <v>8187.71</v>
      </c>
      <c r="N20" s="41"/>
      <c r="O20" s="41"/>
      <c r="P20" s="41"/>
      <c r="Q20" s="41"/>
    </row>
    <row r="21" spans="1:17" x14ac:dyDescent="0.2">
      <c r="A21" s="26" t="s">
        <v>101</v>
      </c>
      <c r="B21" s="21" t="s">
        <v>114</v>
      </c>
      <c r="C21" s="26" t="s">
        <v>115</v>
      </c>
      <c r="D21" s="26" t="s">
        <v>113</v>
      </c>
      <c r="E21" s="26">
        <v>60905115063</v>
      </c>
      <c r="F21" s="26" t="s">
        <v>297</v>
      </c>
      <c r="G21" s="26" t="s">
        <v>282</v>
      </c>
      <c r="H21" s="26">
        <v>92000010195</v>
      </c>
      <c r="I21" s="26" t="s">
        <v>275</v>
      </c>
      <c r="J21" s="26" t="s">
        <v>246</v>
      </c>
      <c r="K21" s="41">
        <v>270</v>
      </c>
      <c r="L21" s="41">
        <v>150</v>
      </c>
      <c r="M21" s="41">
        <v>23642.71</v>
      </c>
      <c r="N21" s="41">
        <v>60.42</v>
      </c>
      <c r="O21" s="41">
        <v>60.55</v>
      </c>
      <c r="P21" s="41">
        <v>0</v>
      </c>
      <c r="Q21" s="41">
        <v>0</v>
      </c>
    </row>
    <row r="22" spans="1:17" x14ac:dyDescent="0.2">
      <c r="A22" s="26" t="s">
        <v>101</v>
      </c>
      <c r="B22" s="20" t="s">
        <v>114</v>
      </c>
      <c r="C22" s="26" t="s">
        <v>115</v>
      </c>
      <c r="D22" s="26" t="s">
        <v>113</v>
      </c>
      <c r="E22" s="26">
        <v>60905115063</v>
      </c>
      <c r="F22" s="26" t="s">
        <v>300</v>
      </c>
      <c r="G22" s="26" t="s">
        <v>280</v>
      </c>
      <c r="H22" s="26">
        <v>79004837861</v>
      </c>
      <c r="I22" s="26" t="s">
        <v>275</v>
      </c>
      <c r="J22" s="26" t="s">
        <v>246</v>
      </c>
      <c r="K22" s="41">
        <v>20</v>
      </c>
      <c r="L22" s="41">
        <v>100</v>
      </c>
      <c r="M22" s="41">
        <v>6394.58</v>
      </c>
      <c r="N22" s="41"/>
      <c r="O22" s="41"/>
      <c r="P22" s="41"/>
      <c r="Q22" s="41"/>
    </row>
    <row r="23" spans="1:17" x14ac:dyDescent="0.2">
      <c r="A23" s="26" t="s">
        <v>101</v>
      </c>
      <c r="B23" s="20" t="s">
        <v>114</v>
      </c>
      <c r="C23" s="26" t="s">
        <v>115</v>
      </c>
      <c r="D23" s="26" t="s">
        <v>113</v>
      </c>
      <c r="E23" s="26">
        <v>60905115063</v>
      </c>
      <c r="F23" s="26" t="s">
        <v>301</v>
      </c>
      <c r="G23" s="26" t="s">
        <v>280</v>
      </c>
      <c r="H23" s="26">
        <v>79004837861</v>
      </c>
      <c r="I23" s="26" t="s">
        <v>275</v>
      </c>
      <c r="J23" s="26" t="s">
        <v>246</v>
      </c>
      <c r="K23" s="41" t="s">
        <v>106</v>
      </c>
      <c r="L23" s="41" t="s">
        <v>106</v>
      </c>
      <c r="M23" s="41" t="s">
        <v>107</v>
      </c>
      <c r="N23" s="41" t="s">
        <v>107</v>
      </c>
      <c r="O23" s="41" t="s">
        <v>107</v>
      </c>
      <c r="P23" s="41" t="s">
        <v>107</v>
      </c>
      <c r="Q23" s="41" t="s">
        <v>107</v>
      </c>
    </row>
    <row r="24" spans="1:17" x14ac:dyDescent="0.2">
      <c r="A24" s="26" t="s">
        <v>101</v>
      </c>
      <c r="B24" s="21" t="s">
        <v>114</v>
      </c>
      <c r="C24" s="26" t="s">
        <v>115</v>
      </c>
      <c r="D24" s="26" t="s">
        <v>113</v>
      </c>
      <c r="E24" s="26">
        <v>60905115063</v>
      </c>
      <c r="F24" s="26" t="s">
        <v>305</v>
      </c>
      <c r="G24" s="26" t="s">
        <v>280</v>
      </c>
      <c r="H24" s="26">
        <v>79004837861</v>
      </c>
      <c r="I24" s="26" t="s">
        <v>275</v>
      </c>
      <c r="J24" s="26" t="s">
        <v>246</v>
      </c>
      <c r="K24" s="41" t="s">
        <v>106</v>
      </c>
      <c r="L24" s="41" t="s">
        <v>106</v>
      </c>
      <c r="M24" s="41" t="s">
        <v>107</v>
      </c>
      <c r="N24" s="41" t="s">
        <v>107</v>
      </c>
      <c r="O24" s="41" t="s">
        <v>107</v>
      </c>
      <c r="P24" s="41" t="s">
        <v>107</v>
      </c>
      <c r="Q24" s="41" t="s">
        <v>107</v>
      </c>
    </row>
    <row r="25" spans="1:17" x14ac:dyDescent="0.2">
      <c r="A25" s="26" t="s">
        <v>101</v>
      </c>
      <c r="B25" s="21" t="s">
        <v>114</v>
      </c>
      <c r="C25" s="26" t="s">
        <v>115</v>
      </c>
      <c r="D25" s="26" t="s">
        <v>113</v>
      </c>
      <c r="E25" s="26">
        <v>60905115063</v>
      </c>
      <c r="F25" s="26" t="s">
        <v>306</v>
      </c>
      <c r="G25" s="26" t="s">
        <v>280</v>
      </c>
      <c r="H25" s="26">
        <v>79004837861</v>
      </c>
      <c r="I25" s="26" t="s">
        <v>275</v>
      </c>
      <c r="J25" s="26" t="s">
        <v>246</v>
      </c>
      <c r="K25" s="41">
        <v>470</v>
      </c>
      <c r="L25" s="41" t="s">
        <v>106</v>
      </c>
      <c r="M25" s="41" t="s">
        <v>107</v>
      </c>
      <c r="N25" s="41" t="s">
        <v>107</v>
      </c>
      <c r="O25" s="41" t="s">
        <v>107</v>
      </c>
      <c r="P25" s="41" t="s">
        <v>107</v>
      </c>
      <c r="Q25" s="41" t="s">
        <v>107</v>
      </c>
    </row>
    <row r="26" spans="1:17" x14ac:dyDescent="0.2">
      <c r="A26" s="26" t="s">
        <v>101</v>
      </c>
      <c r="B26" s="20" t="s">
        <v>114</v>
      </c>
      <c r="C26" s="26" t="s">
        <v>115</v>
      </c>
      <c r="D26" s="26" t="s">
        <v>113</v>
      </c>
      <c r="E26" s="26">
        <v>60905115063</v>
      </c>
      <c r="F26" s="26" t="s">
        <v>307</v>
      </c>
      <c r="G26" s="26" t="s">
        <v>280</v>
      </c>
      <c r="H26" s="26">
        <v>79004837861</v>
      </c>
      <c r="I26" s="26" t="s">
        <v>275</v>
      </c>
      <c r="J26" s="26" t="s">
        <v>246</v>
      </c>
      <c r="K26" s="41" t="s">
        <v>106</v>
      </c>
      <c r="L26" s="41">
        <v>330</v>
      </c>
      <c r="M26" s="41">
        <v>26226.66</v>
      </c>
      <c r="N26" s="41"/>
      <c r="O26" s="41"/>
      <c r="P26" s="41"/>
      <c r="Q26" s="41"/>
    </row>
    <row r="27" spans="1:17" x14ac:dyDescent="0.2">
      <c r="A27" s="26" t="s">
        <v>101</v>
      </c>
      <c r="B27" s="20" t="s">
        <v>114</v>
      </c>
      <c r="C27" s="26" t="s">
        <v>115</v>
      </c>
      <c r="D27" s="26" t="s">
        <v>113</v>
      </c>
      <c r="E27" s="26">
        <v>60905115063</v>
      </c>
      <c r="F27" s="26" t="s">
        <v>311</v>
      </c>
      <c r="G27" s="26" t="s">
        <v>280</v>
      </c>
      <c r="H27" s="26">
        <v>79004837861</v>
      </c>
      <c r="I27" s="26" t="s">
        <v>275</v>
      </c>
      <c r="J27" s="26" t="s">
        <v>246</v>
      </c>
      <c r="K27" s="41">
        <v>1270</v>
      </c>
      <c r="L27" s="41">
        <v>160</v>
      </c>
      <c r="M27" s="41">
        <v>20450.650000000001</v>
      </c>
      <c r="N27" s="41">
        <v>808.13</v>
      </c>
      <c r="O27" s="41">
        <v>802.74</v>
      </c>
      <c r="P27" s="41">
        <v>0</v>
      </c>
      <c r="Q27" s="41">
        <v>0</v>
      </c>
    </row>
    <row r="28" spans="1:17" x14ac:dyDescent="0.2">
      <c r="A28" s="26" t="s">
        <v>101</v>
      </c>
      <c r="B28" s="21" t="s">
        <v>114</v>
      </c>
      <c r="C28" s="26" t="s">
        <v>115</v>
      </c>
      <c r="D28" s="26" t="s">
        <v>113</v>
      </c>
      <c r="E28" s="26">
        <v>60905115063</v>
      </c>
      <c r="F28" s="26" t="s">
        <v>313</v>
      </c>
      <c r="G28" s="26" t="s">
        <v>280</v>
      </c>
      <c r="H28" s="26">
        <v>79004837861</v>
      </c>
      <c r="I28" s="26" t="s">
        <v>275</v>
      </c>
      <c r="J28" s="26" t="s">
        <v>246</v>
      </c>
      <c r="K28" s="41">
        <v>360</v>
      </c>
      <c r="L28" s="41">
        <v>70</v>
      </c>
      <c r="M28" s="41">
        <v>3921.58</v>
      </c>
      <c r="N28" s="41"/>
      <c r="O28" s="41"/>
      <c r="P28" s="41"/>
      <c r="Q28" s="41"/>
    </row>
    <row r="29" spans="1:17" x14ac:dyDescent="0.2">
      <c r="A29" s="26" t="s">
        <v>101</v>
      </c>
      <c r="B29" s="21" t="s">
        <v>114</v>
      </c>
      <c r="C29" s="26" t="s">
        <v>115</v>
      </c>
      <c r="D29" s="26" t="s">
        <v>113</v>
      </c>
      <c r="E29" s="26">
        <v>60905115063</v>
      </c>
      <c r="F29" s="26" t="s">
        <v>316</v>
      </c>
      <c r="G29" s="26" t="s">
        <v>280</v>
      </c>
      <c r="H29" s="26">
        <v>79004837861</v>
      </c>
      <c r="I29" s="26" t="s">
        <v>275</v>
      </c>
      <c r="J29" s="26" t="s">
        <v>246</v>
      </c>
      <c r="K29" s="41" t="s">
        <v>106</v>
      </c>
      <c r="L29" s="41">
        <v>20</v>
      </c>
      <c r="M29" s="41">
        <v>1808.49</v>
      </c>
      <c r="N29" s="41">
        <v>18.37</v>
      </c>
      <c r="O29" s="41">
        <v>16.920000000000002</v>
      </c>
      <c r="P29" s="41">
        <v>0</v>
      </c>
      <c r="Q29" s="41">
        <v>0</v>
      </c>
    </row>
    <row r="30" spans="1:17" x14ac:dyDescent="0.2">
      <c r="A30" s="26" t="s">
        <v>101</v>
      </c>
      <c r="B30" s="20" t="s">
        <v>114</v>
      </c>
      <c r="C30" s="26" t="s">
        <v>115</v>
      </c>
      <c r="D30" s="26" t="s">
        <v>113</v>
      </c>
      <c r="E30" s="26">
        <v>60905115063</v>
      </c>
      <c r="F30" s="26" t="s">
        <v>317</v>
      </c>
      <c r="G30" s="26" t="s">
        <v>284</v>
      </c>
      <c r="H30" s="26">
        <v>75004274882</v>
      </c>
      <c r="I30" s="26" t="s">
        <v>275</v>
      </c>
      <c r="J30" s="26" t="s">
        <v>246</v>
      </c>
      <c r="K30" s="41">
        <v>30</v>
      </c>
      <c r="L30" s="41" t="s">
        <v>106</v>
      </c>
      <c r="M30" s="41" t="s">
        <v>107</v>
      </c>
      <c r="N30" s="41" t="s">
        <v>107</v>
      </c>
      <c r="O30" s="41" t="s">
        <v>107</v>
      </c>
      <c r="P30" s="41" t="s">
        <v>107</v>
      </c>
      <c r="Q30" s="41" t="s">
        <v>107</v>
      </c>
    </row>
    <row r="31" spans="1:17" x14ac:dyDescent="0.2">
      <c r="A31" s="26" t="s">
        <v>101</v>
      </c>
      <c r="B31" s="20" t="s">
        <v>114</v>
      </c>
      <c r="C31" s="26" t="s">
        <v>115</v>
      </c>
      <c r="D31" s="26" t="s">
        <v>113</v>
      </c>
      <c r="E31" s="26">
        <v>60905115063</v>
      </c>
      <c r="F31" s="26" t="s">
        <v>318</v>
      </c>
      <c r="G31" s="26" t="s">
        <v>280</v>
      </c>
      <c r="H31" s="26">
        <v>79004837861</v>
      </c>
      <c r="I31" s="26" t="s">
        <v>275</v>
      </c>
      <c r="J31" s="26" t="s">
        <v>246</v>
      </c>
      <c r="K31" s="41">
        <v>70</v>
      </c>
      <c r="L31" s="41">
        <v>40</v>
      </c>
      <c r="M31" s="41">
        <v>5610.17</v>
      </c>
      <c r="N31" s="41">
        <v>34.020000000000003</v>
      </c>
      <c r="O31" s="41">
        <v>34.380000000000003</v>
      </c>
      <c r="P31" s="41">
        <v>0</v>
      </c>
      <c r="Q31" s="41">
        <v>0</v>
      </c>
    </row>
    <row r="32" spans="1:17" x14ac:dyDescent="0.2">
      <c r="A32" s="26" t="s">
        <v>101</v>
      </c>
      <c r="B32" s="21" t="s">
        <v>114</v>
      </c>
      <c r="C32" s="26" t="s">
        <v>115</v>
      </c>
      <c r="D32" s="26" t="s">
        <v>113</v>
      </c>
      <c r="E32" s="26">
        <v>60905115063</v>
      </c>
      <c r="F32" s="26" t="s">
        <v>319</v>
      </c>
      <c r="G32" s="26" t="s">
        <v>280</v>
      </c>
      <c r="H32" s="26">
        <v>79004837861</v>
      </c>
      <c r="I32" s="26" t="s">
        <v>275</v>
      </c>
      <c r="J32" s="26" t="s">
        <v>246</v>
      </c>
      <c r="K32" s="41">
        <v>160</v>
      </c>
      <c r="L32" s="41">
        <v>120</v>
      </c>
      <c r="M32" s="41">
        <v>12007.91</v>
      </c>
      <c r="N32" s="41">
        <v>21.72</v>
      </c>
      <c r="O32" s="41">
        <v>21.41</v>
      </c>
      <c r="P32" s="41">
        <v>0</v>
      </c>
      <c r="Q32" s="41">
        <v>0</v>
      </c>
    </row>
    <row r="33" spans="1:17" x14ac:dyDescent="0.2">
      <c r="A33" s="26" t="s">
        <v>101</v>
      </c>
      <c r="B33" s="21" t="s">
        <v>114</v>
      </c>
      <c r="C33" s="26" t="s">
        <v>115</v>
      </c>
      <c r="D33" s="26" t="s">
        <v>113</v>
      </c>
      <c r="E33" s="26">
        <v>60905115063</v>
      </c>
      <c r="F33" s="26" t="s">
        <v>320</v>
      </c>
      <c r="G33" s="26" t="s">
        <v>280</v>
      </c>
      <c r="H33" s="26">
        <v>79004837861</v>
      </c>
      <c r="I33" s="26" t="s">
        <v>275</v>
      </c>
      <c r="J33" s="26" t="s">
        <v>246</v>
      </c>
      <c r="K33" s="41">
        <v>80</v>
      </c>
      <c r="L33" s="41">
        <v>40</v>
      </c>
      <c r="M33" s="41">
        <v>3551.66</v>
      </c>
      <c r="N33" s="41"/>
      <c r="O33" s="41"/>
      <c r="P33" s="41"/>
      <c r="Q33" s="41"/>
    </row>
    <row r="34" spans="1:17" x14ac:dyDescent="0.2">
      <c r="A34" s="26" t="s">
        <v>101</v>
      </c>
      <c r="B34" s="20" t="s">
        <v>114</v>
      </c>
      <c r="C34" s="26" t="s">
        <v>115</v>
      </c>
      <c r="D34" s="26" t="s">
        <v>113</v>
      </c>
      <c r="E34" s="26">
        <v>60905115063</v>
      </c>
      <c r="F34" s="26" t="s">
        <v>322</v>
      </c>
      <c r="G34" s="26" t="s">
        <v>280</v>
      </c>
      <c r="H34" s="26">
        <v>79004837861</v>
      </c>
      <c r="I34" s="26" t="s">
        <v>275</v>
      </c>
      <c r="J34" s="26" t="s">
        <v>246</v>
      </c>
      <c r="K34" s="41">
        <v>60</v>
      </c>
      <c r="L34" s="41">
        <v>40</v>
      </c>
      <c r="M34" s="41">
        <v>5760.52</v>
      </c>
      <c r="N34" s="41"/>
      <c r="O34" s="41"/>
      <c r="P34" s="41"/>
      <c r="Q34" s="41"/>
    </row>
    <row r="35" spans="1:17" x14ac:dyDescent="0.2">
      <c r="A35" s="26" t="s">
        <v>101</v>
      </c>
      <c r="B35" s="20" t="s">
        <v>114</v>
      </c>
      <c r="C35" s="26" t="s">
        <v>115</v>
      </c>
      <c r="D35" s="26" t="s">
        <v>113</v>
      </c>
      <c r="E35" s="26">
        <v>60905115063</v>
      </c>
      <c r="F35" s="26" t="s">
        <v>323</v>
      </c>
      <c r="G35" s="26" t="s">
        <v>280</v>
      </c>
      <c r="H35" s="26">
        <v>79004837861</v>
      </c>
      <c r="I35" s="26" t="s">
        <v>275</v>
      </c>
      <c r="J35" s="26" t="s">
        <v>246</v>
      </c>
      <c r="K35" s="41">
        <v>20</v>
      </c>
      <c r="L35" s="41">
        <v>20</v>
      </c>
      <c r="M35" s="41">
        <v>2211.4499999999998</v>
      </c>
      <c r="N35" s="41">
        <v>11.37</v>
      </c>
      <c r="O35" s="41">
        <v>11.62</v>
      </c>
      <c r="P35" s="41">
        <v>0</v>
      </c>
      <c r="Q35" s="41">
        <v>0</v>
      </c>
    </row>
    <row r="36" spans="1:17" x14ac:dyDescent="0.2">
      <c r="A36" s="26" t="s">
        <v>101</v>
      </c>
      <c r="B36" s="21" t="s">
        <v>114</v>
      </c>
      <c r="C36" s="26" t="s">
        <v>115</v>
      </c>
      <c r="D36" s="26" t="s">
        <v>113</v>
      </c>
      <c r="E36" s="26">
        <v>60905115063</v>
      </c>
      <c r="F36" s="26" t="s">
        <v>324</v>
      </c>
      <c r="G36" s="26" t="s">
        <v>282</v>
      </c>
      <c r="H36" s="26">
        <v>92000010195</v>
      </c>
      <c r="I36" s="26" t="s">
        <v>275</v>
      </c>
      <c r="J36" s="26" t="s">
        <v>246</v>
      </c>
      <c r="K36" s="41">
        <v>760</v>
      </c>
      <c r="L36" s="41">
        <v>160</v>
      </c>
      <c r="M36" s="41">
        <v>18728.8</v>
      </c>
      <c r="N36" s="41">
        <v>346.29</v>
      </c>
      <c r="O36" s="41">
        <v>360.34</v>
      </c>
      <c r="P36" s="41">
        <v>0</v>
      </c>
      <c r="Q36" s="41">
        <v>0</v>
      </c>
    </row>
    <row r="37" spans="1:17" x14ac:dyDescent="0.2">
      <c r="A37" s="26" t="s">
        <v>101</v>
      </c>
      <c r="B37" s="21" t="s">
        <v>114</v>
      </c>
      <c r="C37" s="26" t="s">
        <v>115</v>
      </c>
      <c r="D37" s="26" t="s">
        <v>113</v>
      </c>
      <c r="E37" s="26">
        <v>60905115063</v>
      </c>
      <c r="F37" s="26" t="s">
        <v>325</v>
      </c>
      <c r="G37" s="26" t="s">
        <v>280</v>
      </c>
      <c r="H37" s="26">
        <v>79004837861</v>
      </c>
      <c r="I37" s="26" t="s">
        <v>275</v>
      </c>
      <c r="J37" s="26" t="s">
        <v>246</v>
      </c>
      <c r="K37" s="41">
        <v>40</v>
      </c>
      <c r="L37" s="41" t="s">
        <v>106</v>
      </c>
      <c r="M37" s="41" t="s">
        <v>107</v>
      </c>
      <c r="N37" s="41" t="s">
        <v>107</v>
      </c>
      <c r="O37" s="41" t="s">
        <v>107</v>
      </c>
      <c r="P37" s="41" t="s">
        <v>107</v>
      </c>
      <c r="Q37" s="41" t="s">
        <v>107</v>
      </c>
    </row>
    <row r="38" spans="1:17" x14ac:dyDescent="0.2">
      <c r="A38" s="26" t="s">
        <v>101</v>
      </c>
      <c r="B38" s="20" t="s">
        <v>114</v>
      </c>
      <c r="C38" s="26" t="s">
        <v>115</v>
      </c>
      <c r="D38" s="26" t="s">
        <v>113</v>
      </c>
      <c r="E38" s="26">
        <v>60905115063</v>
      </c>
      <c r="F38" s="26" t="s">
        <v>326</v>
      </c>
      <c r="G38" s="26" t="s">
        <v>280</v>
      </c>
      <c r="H38" s="26">
        <v>79004837861</v>
      </c>
      <c r="I38" s="26" t="s">
        <v>275</v>
      </c>
      <c r="J38" s="26" t="s">
        <v>246</v>
      </c>
      <c r="K38" s="41" t="s">
        <v>106</v>
      </c>
      <c r="L38" s="41">
        <v>40</v>
      </c>
      <c r="M38" s="41">
        <v>3161.97</v>
      </c>
      <c r="N38" s="41"/>
      <c r="O38" s="41"/>
      <c r="P38" s="41"/>
      <c r="Q38" s="41"/>
    </row>
    <row r="39" spans="1:17" x14ac:dyDescent="0.2">
      <c r="A39" s="26" t="s">
        <v>101</v>
      </c>
      <c r="B39" s="20" t="s">
        <v>114</v>
      </c>
      <c r="C39" s="26" t="s">
        <v>115</v>
      </c>
      <c r="D39" s="26" t="s">
        <v>113</v>
      </c>
      <c r="E39" s="26">
        <v>60905115063</v>
      </c>
      <c r="F39" s="26" t="s">
        <v>327</v>
      </c>
      <c r="G39" s="26" t="s">
        <v>280</v>
      </c>
      <c r="H39" s="26">
        <v>79004837861</v>
      </c>
      <c r="I39" s="26" t="s">
        <v>275</v>
      </c>
      <c r="J39" s="26" t="s">
        <v>246</v>
      </c>
      <c r="K39" s="41">
        <v>20</v>
      </c>
      <c r="L39" s="41" t="s">
        <v>106</v>
      </c>
      <c r="M39" s="41" t="s">
        <v>107</v>
      </c>
      <c r="N39" s="41" t="s">
        <v>107</v>
      </c>
      <c r="O39" s="41" t="s">
        <v>107</v>
      </c>
      <c r="P39" s="41" t="s">
        <v>107</v>
      </c>
      <c r="Q39" s="41" t="s">
        <v>107</v>
      </c>
    </row>
    <row r="40" spans="1:17" x14ac:dyDescent="0.2">
      <c r="A40" s="26" t="s">
        <v>101</v>
      </c>
      <c r="B40" s="21" t="s">
        <v>114</v>
      </c>
      <c r="C40" s="26" t="s">
        <v>115</v>
      </c>
      <c r="D40" s="26" t="s">
        <v>113</v>
      </c>
      <c r="E40" s="26">
        <v>60905115063</v>
      </c>
      <c r="F40" s="26" t="s">
        <v>328</v>
      </c>
      <c r="G40" s="26" t="s">
        <v>280</v>
      </c>
      <c r="H40" s="26">
        <v>79004837861</v>
      </c>
      <c r="I40" s="26" t="s">
        <v>275</v>
      </c>
      <c r="J40" s="26" t="s">
        <v>246</v>
      </c>
      <c r="K40" s="41">
        <v>50</v>
      </c>
      <c r="L40" s="41">
        <v>20</v>
      </c>
      <c r="M40" s="41">
        <v>2571.7800000000002</v>
      </c>
      <c r="N40" s="41">
        <v>4.96</v>
      </c>
      <c r="O40" s="41">
        <v>4.95</v>
      </c>
      <c r="P40" s="41">
        <v>0</v>
      </c>
      <c r="Q40" s="41">
        <v>0</v>
      </c>
    </row>
    <row r="41" spans="1:17" x14ac:dyDescent="0.2">
      <c r="A41" s="26" t="s">
        <v>101</v>
      </c>
      <c r="B41" s="21" t="s">
        <v>114</v>
      </c>
      <c r="C41" s="26" t="s">
        <v>115</v>
      </c>
      <c r="D41" s="26" t="s">
        <v>113</v>
      </c>
      <c r="E41" s="26">
        <v>60905115063</v>
      </c>
      <c r="F41" s="26" t="s">
        <v>331</v>
      </c>
      <c r="G41" s="26" t="s">
        <v>280</v>
      </c>
      <c r="H41" s="26">
        <v>79004837861</v>
      </c>
      <c r="I41" s="26" t="s">
        <v>275</v>
      </c>
      <c r="J41" s="26" t="s">
        <v>246</v>
      </c>
      <c r="K41" s="41">
        <v>90</v>
      </c>
      <c r="L41" s="41" t="s">
        <v>106</v>
      </c>
      <c r="M41" s="41" t="s">
        <v>107</v>
      </c>
      <c r="N41" s="41" t="s">
        <v>107</v>
      </c>
      <c r="O41" s="41" t="s">
        <v>107</v>
      </c>
      <c r="P41" s="41" t="s">
        <v>107</v>
      </c>
      <c r="Q41" s="41" t="s">
        <v>107</v>
      </c>
    </row>
    <row r="42" spans="1:17" x14ac:dyDescent="0.2">
      <c r="A42" s="26" t="s">
        <v>101</v>
      </c>
      <c r="B42" s="20" t="s">
        <v>114</v>
      </c>
      <c r="C42" s="26" t="s">
        <v>115</v>
      </c>
      <c r="D42" s="26" t="s">
        <v>113</v>
      </c>
      <c r="E42" s="26">
        <v>60905115063</v>
      </c>
      <c r="F42" s="26" t="s">
        <v>332</v>
      </c>
      <c r="G42" s="26" t="s">
        <v>333</v>
      </c>
      <c r="H42" s="26">
        <v>90000000402</v>
      </c>
      <c r="I42" s="26" t="s">
        <v>275</v>
      </c>
      <c r="J42" s="26" t="s">
        <v>246</v>
      </c>
      <c r="K42" s="41" t="s">
        <v>106</v>
      </c>
      <c r="L42" s="41">
        <v>40</v>
      </c>
      <c r="M42" s="41">
        <v>4366.32</v>
      </c>
      <c r="N42" s="41">
        <v>2.44</v>
      </c>
      <c r="O42" s="41">
        <v>1.39</v>
      </c>
      <c r="P42" s="41">
        <v>0</v>
      </c>
      <c r="Q42" s="41">
        <v>0</v>
      </c>
    </row>
    <row r="43" spans="1:17" x14ac:dyDescent="0.2">
      <c r="A43" s="26" t="s">
        <v>101</v>
      </c>
      <c r="B43" s="20" t="s">
        <v>114</v>
      </c>
      <c r="C43" s="26" t="s">
        <v>115</v>
      </c>
      <c r="D43" s="26" t="s">
        <v>113</v>
      </c>
      <c r="E43" s="26">
        <v>60905115063</v>
      </c>
      <c r="F43" s="26" t="s">
        <v>337</v>
      </c>
      <c r="G43" s="26" t="s">
        <v>280</v>
      </c>
      <c r="H43" s="26">
        <v>79004837861</v>
      </c>
      <c r="I43" s="26" t="s">
        <v>275</v>
      </c>
      <c r="J43" s="26" t="s">
        <v>246</v>
      </c>
      <c r="K43" s="41" t="s">
        <v>106</v>
      </c>
      <c r="L43" s="41" t="s">
        <v>106</v>
      </c>
      <c r="M43" s="41" t="s">
        <v>107</v>
      </c>
      <c r="N43" s="41" t="s">
        <v>107</v>
      </c>
      <c r="O43" s="41" t="s">
        <v>107</v>
      </c>
      <c r="P43" s="41" t="s">
        <v>107</v>
      </c>
      <c r="Q43" s="41" t="s">
        <v>107</v>
      </c>
    </row>
    <row r="44" spans="1:17" x14ac:dyDescent="0.2">
      <c r="A44" s="26" t="s">
        <v>101</v>
      </c>
      <c r="B44" s="21" t="s">
        <v>114</v>
      </c>
      <c r="C44" s="26" t="s">
        <v>115</v>
      </c>
      <c r="D44" s="26" t="s">
        <v>113</v>
      </c>
      <c r="E44" s="26">
        <v>60905115063</v>
      </c>
      <c r="F44" s="26" t="s">
        <v>338</v>
      </c>
      <c r="G44" s="26" t="s">
        <v>284</v>
      </c>
      <c r="H44" s="26">
        <v>75004274882</v>
      </c>
      <c r="I44" s="26" t="s">
        <v>275</v>
      </c>
      <c r="J44" s="26" t="s">
        <v>246</v>
      </c>
      <c r="K44" s="41">
        <v>20</v>
      </c>
      <c r="L44" s="41">
        <v>20</v>
      </c>
      <c r="M44" s="41">
        <v>1817.9</v>
      </c>
      <c r="N44" s="41">
        <v>17.5</v>
      </c>
      <c r="O44" s="41">
        <v>17.47</v>
      </c>
      <c r="P44" s="41">
        <v>0</v>
      </c>
      <c r="Q44" s="41">
        <v>0</v>
      </c>
    </row>
    <row r="45" spans="1:17" x14ac:dyDescent="0.2">
      <c r="A45" s="26" t="s">
        <v>101</v>
      </c>
      <c r="B45" s="21" t="s">
        <v>114</v>
      </c>
      <c r="C45" s="26" t="s">
        <v>115</v>
      </c>
      <c r="D45" s="26" t="s">
        <v>113</v>
      </c>
      <c r="E45" s="26">
        <v>60905115063</v>
      </c>
      <c r="F45" s="26" t="s">
        <v>339</v>
      </c>
      <c r="G45" s="26" t="s">
        <v>280</v>
      </c>
      <c r="H45" s="26">
        <v>79004837861</v>
      </c>
      <c r="I45" s="26" t="s">
        <v>275</v>
      </c>
      <c r="J45" s="26" t="s">
        <v>246</v>
      </c>
      <c r="K45" s="41">
        <v>50</v>
      </c>
      <c r="L45" s="41">
        <v>30</v>
      </c>
      <c r="M45" s="41">
        <v>4614.0600000000004</v>
      </c>
      <c r="N45" s="41">
        <v>23.95</v>
      </c>
      <c r="O45" s="41">
        <v>23.45</v>
      </c>
      <c r="P45" s="41">
        <v>0</v>
      </c>
      <c r="Q45" s="41">
        <v>0</v>
      </c>
    </row>
    <row r="46" spans="1:17" x14ac:dyDescent="0.2">
      <c r="A46" s="26" t="s">
        <v>101</v>
      </c>
      <c r="B46" s="20" t="s">
        <v>114</v>
      </c>
      <c r="C46" s="26" t="s">
        <v>115</v>
      </c>
      <c r="D46" s="26" t="s">
        <v>113</v>
      </c>
      <c r="E46" s="26">
        <v>60905115063</v>
      </c>
      <c r="F46" s="26" t="s">
        <v>340</v>
      </c>
      <c r="G46" s="26" t="s">
        <v>280</v>
      </c>
      <c r="H46" s="26">
        <v>79004837861</v>
      </c>
      <c r="I46" s="26" t="s">
        <v>275</v>
      </c>
      <c r="J46" s="26" t="s">
        <v>246</v>
      </c>
      <c r="K46" s="41" t="s">
        <v>106</v>
      </c>
      <c r="L46" s="41" t="s">
        <v>106</v>
      </c>
      <c r="M46" s="41" t="s">
        <v>107</v>
      </c>
      <c r="N46" s="41" t="s">
        <v>107</v>
      </c>
      <c r="O46" s="41" t="s">
        <v>107</v>
      </c>
      <c r="P46" s="41" t="s">
        <v>107</v>
      </c>
      <c r="Q46" s="41" t="s">
        <v>107</v>
      </c>
    </row>
    <row r="47" spans="1:17" x14ac:dyDescent="0.2">
      <c r="A47" s="26" t="s">
        <v>101</v>
      </c>
      <c r="B47" s="20" t="s">
        <v>114</v>
      </c>
      <c r="C47" s="26" t="s">
        <v>115</v>
      </c>
      <c r="D47" s="26" t="s">
        <v>113</v>
      </c>
      <c r="E47" s="26">
        <v>60905115063</v>
      </c>
      <c r="F47" s="26" t="s">
        <v>341</v>
      </c>
      <c r="G47" s="26" t="s">
        <v>280</v>
      </c>
      <c r="H47" s="26">
        <v>79004837861</v>
      </c>
      <c r="I47" s="26" t="s">
        <v>275</v>
      </c>
      <c r="J47" s="26" t="s">
        <v>246</v>
      </c>
      <c r="K47" s="41" t="s">
        <v>106</v>
      </c>
      <c r="L47" s="41" t="s">
        <v>106</v>
      </c>
      <c r="M47" s="41" t="s">
        <v>107</v>
      </c>
      <c r="N47" s="41" t="s">
        <v>107</v>
      </c>
      <c r="O47" s="41" t="s">
        <v>107</v>
      </c>
      <c r="P47" s="41" t="s">
        <v>107</v>
      </c>
      <c r="Q47" s="41" t="s">
        <v>107</v>
      </c>
    </row>
    <row r="48" spans="1:17" x14ac:dyDescent="0.2">
      <c r="A48" s="26" t="s">
        <v>101</v>
      </c>
      <c r="B48" s="21" t="s">
        <v>114</v>
      </c>
      <c r="C48" s="26" t="s">
        <v>115</v>
      </c>
      <c r="D48" s="26" t="s">
        <v>113</v>
      </c>
      <c r="E48" s="26">
        <v>60905115063</v>
      </c>
      <c r="F48" s="26" t="s">
        <v>342</v>
      </c>
      <c r="G48" s="26" t="s">
        <v>280</v>
      </c>
      <c r="H48" s="26">
        <v>79004837861</v>
      </c>
      <c r="I48" s="26" t="s">
        <v>275</v>
      </c>
      <c r="J48" s="26" t="s">
        <v>246</v>
      </c>
      <c r="K48" s="41">
        <v>230</v>
      </c>
      <c r="L48" s="41">
        <v>210</v>
      </c>
      <c r="M48" s="41">
        <v>19796.45</v>
      </c>
      <c r="N48" s="41">
        <v>161.12</v>
      </c>
      <c r="O48" s="41">
        <v>164.41</v>
      </c>
      <c r="P48" s="41">
        <v>0</v>
      </c>
      <c r="Q48" s="41">
        <v>0</v>
      </c>
    </row>
    <row r="49" spans="1:17" x14ac:dyDescent="0.2">
      <c r="A49" s="26" t="s">
        <v>101</v>
      </c>
      <c r="B49" s="21" t="s">
        <v>114</v>
      </c>
      <c r="C49" s="26" t="s">
        <v>115</v>
      </c>
      <c r="D49" s="26" t="s">
        <v>113</v>
      </c>
      <c r="E49" s="26">
        <v>60905115063</v>
      </c>
      <c r="F49" s="26" t="s">
        <v>343</v>
      </c>
      <c r="G49" s="26" t="s">
        <v>282</v>
      </c>
      <c r="H49" s="26">
        <v>92000010195</v>
      </c>
      <c r="I49" s="26" t="s">
        <v>275</v>
      </c>
      <c r="J49" s="26" t="s">
        <v>246</v>
      </c>
      <c r="K49" s="41">
        <v>1380</v>
      </c>
      <c r="L49" s="41">
        <v>1110</v>
      </c>
      <c r="M49" s="41">
        <v>115770.46</v>
      </c>
      <c r="N49" s="41">
        <v>458.24</v>
      </c>
      <c r="O49" s="41">
        <v>460.58</v>
      </c>
      <c r="P49" s="41">
        <v>0</v>
      </c>
      <c r="Q49" s="41">
        <v>0</v>
      </c>
    </row>
    <row r="50" spans="1:17" x14ac:dyDescent="0.2">
      <c r="A50" s="26" t="s">
        <v>101</v>
      </c>
      <c r="B50" s="20" t="s">
        <v>114</v>
      </c>
      <c r="C50" s="26" t="s">
        <v>115</v>
      </c>
      <c r="D50" s="26" t="s">
        <v>113</v>
      </c>
      <c r="E50" s="26">
        <v>60905115063</v>
      </c>
      <c r="F50" s="26" t="s">
        <v>344</v>
      </c>
      <c r="G50" s="26" t="s">
        <v>282</v>
      </c>
      <c r="H50" s="26">
        <v>92000010195</v>
      </c>
      <c r="I50" s="26" t="s">
        <v>275</v>
      </c>
      <c r="J50" s="26" t="s">
        <v>246</v>
      </c>
      <c r="K50" s="41">
        <v>130</v>
      </c>
      <c r="L50" s="41">
        <v>110</v>
      </c>
      <c r="M50" s="41">
        <v>11025.65</v>
      </c>
      <c r="N50" s="41">
        <v>86.74</v>
      </c>
      <c r="O50" s="41">
        <v>87.31</v>
      </c>
      <c r="P50" s="41">
        <v>0</v>
      </c>
      <c r="Q50" s="41">
        <v>0</v>
      </c>
    </row>
    <row r="51" spans="1:17" x14ac:dyDescent="0.2">
      <c r="A51" s="26" t="s">
        <v>101</v>
      </c>
      <c r="B51" s="20" t="s">
        <v>114</v>
      </c>
      <c r="C51" s="26" t="s">
        <v>115</v>
      </c>
      <c r="D51" s="26" t="s">
        <v>113</v>
      </c>
      <c r="E51" s="26">
        <v>60905115063</v>
      </c>
      <c r="F51" s="26" t="s">
        <v>345</v>
      </c>
      <c r="G51" s="26" t="s">
        <v>280</v>
      </c>
      <c r="H51" s="26">
        <v>79004837861</v>
      </c>
      <c r="I51" s="26" t="s">
        <v>275</v>
      </c>
      <c r="J51" s="26" t="s">
        <v>246</v>
      </c>
      <c r="K51" s="41">
        <v>250</v>
      </c>
      <c r="L51" s="41">
        <v>150</v>
      </c>
      <c r="M51" s="41">
        <v>14248.68</v>
      </c>
      <c r="N51" s="41">
        <v>136.51</v>
      </c>
      <c r="O51" s="41">
        <v>137.91999999999999</v>
      </c>
      <c r="P51" s="41">
        <v>0</v>
      </c>
      <c r="Q51" s="41">
        <v>0</v>
      </c>
    </row>
    <row r="52" spans="1:17" x14ac:dyDescent="0.2">
      <c r="A52" s="26" t="s">
        <v>101</v>
      </c>
      <c r="B52" s="21" t="s">
        <v>114</v>
      </c>
      <c r="C52" s="26" t="s">
        <v>115</v>
      </c>
      <c r="D52" s="26" t="s">
        <v>113</v>
      </c>
      <c r="E52" s="26">
        <v>60905115063</v>
      </c>
      <c r="F52" s="26" t="s">
        <v>346</v>
      </c>
      <c r="G52" s="26" t="s">
        <v>284</v>
      </c>
      <c r="H52" s="26">
        <v>75004274882</v>
      </c>
      <c r="I52" s="26" t="s">
        <v>275</v>
      </c>
      <c r="J52" s="26" t="s">
        <v>246</v>
      </c>
      <c r="K52" s="41">
        <v>40</v>
      </c>
      <c r="L52" s="41">
        <v>20</v>
      </c>
      <c r="M52" s="41">
        <v>1413.8</v>
      </c>
      <c r="N52" s="41">
        <v>15.01</v>
      </c>
      <c r="O52" s="41">
        <v>15.57</v>
      </c>
      <c r="P52" s="41">
        <v>0</v>
      </c>
      <c r="Q52" s="41">
        <v>0</v>
      </c>
    </row>
    <row r="53" spans="1:17" x14ac:dyDescent="0.2">
      <c r="A53" s="26" t="s">
        <v>101</v>
      </c>
      <c r="B53" s="21" t="s">
        <v>114</v>
      </c>
      <c r="C53" s="26" t="s">
        <v>115</v>
      </c>
      <c r="D53" s="26" t="s">
        <v>113</v>
      </c>
      <c r="E53" s="26">
        <v>60905115063</v>
      </c>
      <c r="F53" s="26" t="s">
        <v>347</v>
      </c>
      <c r="G53" s="26" t="s">
        <v>282</v>
      </c>
      <c r="H53" s="26">
        <v>92000010195</v>
      </c>
      <c r="I53" s="26" t="s">
        <v>275</v>
      </c>
      <c r="J53" s="26" t="s">
        <v>246</v>
      </c>
      <c r="K53" s="41">
        <v>180</v>
      </c>
      <c r="L53" s="41">
        <v>60</v>
      </c>
      <c r="M53" s="41">
        <v>5199.1000000000004</v>
      </c>
      <c r="N53" s="41">
        <v>27.16</v>
      </c>
      <c r="O53" s="41">
        <v>26.91</v>
      </c>
      <c r="P53" s="41">
        <v>0</v>
      </c>
      <c r="Q53" s="41">
        <v>0</v>
      </c>
    </row>
    <row r="54" spans="1:17" x14ac:dyDescent="0.2">
      <c r="A54" s="26" t="s">
        <v>101</v>
      </c>
      <c r="B54" s="20" t="s">
        <v>114</v>
      </c>
      <c r="C54" s="26" t="s">
        <v>115</v>
      </c>
      <c r="D54" s="26" t="s">
        <v>113</v>
      </c>
      <c r="E54" s="26">
        <v>60905115063</v>
      </c>
      <c r="F54" s="26" t="s">
        <v>348</v>
      </c>
      <c r="G54" s="26" t="s">
        <v>333</v>
      </c>
      <c r="H54" s="26">
        <v>90000000402</v>
      </c>
      <c r="I54" s="26" t="s">
        <v>275</v>
      </c>
      <c r="J54" s="26" t="s">
        <v>246</v>
      </c>
      <c r="K54" s="41">
        <v>20</v>
      </c>
      <c r="L54" s="41">
        <v>20</v>
      </c>
      <c r="M54" s="41">
        <v>1039.04</v>
      </c>
      <c r="N54" s="41">
        <v>5.55</v>
      </c>
      <c r="O54" s="41">
        <v>5.71</v>
      </c>
      <c r="P54" s="41">
        <v>0</v>
      </c>
      <c r="Q54" s="41">
        <v>0</v>
      </c>
    </row>
    <row r="55" spans="1:17" x14ac:dyDescent="0.2">
      <c r="A55" s="26" t="s">
        <v>101</v>
      </c>
      <c r="B55" s="20" t="s">
        <v>114</v>
      </c>
      <c r="C55" s="26" t="s">
        <v>115</v>
      </c>
      <c r="D55" s="26" t="s">
        <v>113</v>
      </c>
      <c r="E55" s="26">
        <v>60905115063</v>
      </c>
      <c r="F55" s="26" t="s">
        <v>349</v>
      </c>
      <c r="G55" s="26" t="s">
        <v>282</v>
      </c>
      <c r="H55" s="26">
        <v>92000010195</v>
      </c>
      <c r="I55" s="26" t="s">
        <v>275</v>
      </c>
      <c r="J55" s="26" t="s">
        <v>246</v>
      </c>
      <c r="K55" s="41">
        <v>100</v>
      </c>
      <c r="L55" s="41">
        <v>20</v>
      </c>
      <c r="M55" s="41">
        <v>2104.35</v>
      </c>
      <c r="N55" s="41">
        <v>6.9</v>
      </c>
      <c r="O55" s="41">
        <v>7.16</v>
      </c>
      <c r="P55" s="41">
        <v>0</v>
      </c>
      <c r="Q55" s="41">
        <v>0</v>
      </c>
    </row>
    <row r="56" spans="1:17" x14ac:dyDescent="0.2">
      <c r="A56" s="26" t="s">
        <v>101</v>
      </c>
      <c r="B56" s="21" t="s">
        <v>114</v>
      </c>
      <c r="C56" s="26" t="s">
        <v>115</v>
      </c>
      <c r="D56" s="26" t="s">
        <v>113</v>
      </c>
      <c r="E56" s="26">
        <v>60905115063</v>
      </c>
      <c r="F56" s="26" t="s">
        <v>351</v>
      </c>
      <c r="G56" s="26" t="s">
        <v>333</v>
      </c>
      <c r="H56" s="26">
        <v>90000000402</v>
      </c>
      <c r="I56" s="26" t="s">
        <v>275</v>
      </c>
      <c r="J56" s="26" t="s">
        <v>246</v>
      </c>
      <c r="K56" s="41">
        <v>220</v>
      </c>
      <c r="L56" s="41">
        <v>140</v>
      </c>
      <c r="M56" s="41">
        <v>10205.76</v>
      </c>
      <c r="N56" s="41">
        <v>88.17</v>
      </c>
      <c r="O56" s="41">
        <v>90.72</v>
      </c>
      <c r="P56" s="41">
        <v>0</v>
      </c>
      <c r="Q56" s="41">
        <v>0</v>
      </c>
    </row>
    <row r="57" spans="1:17" x14ac:dyDescent="0.2">
      <c r="A57" s="26" t="s">
        <v>101</v>
      </c>
      <c r="B57" s="21" t="s">
        <v>114</v>
      </c>
      <c r="C57" s="26" t="s">
        <v>115</v>
      </c>
      <c r="D57" s="26" t="s">
        <v>113</v>
      </c>
      <c r="E57" s="26">
        <v>60905115063</v>
      </c>
      <c r="F57" s="26" t="s">
        <v>352</v>
      </c>
      <c r="G57" s="26" t="s">
        <v>280</v>
      </c>
      <c r="H57" s="26">
        <v>79004837861</v>
      </c>
      <c r="I57" s="26" t="s">
        <v>275</v>
      </c>
      <c r="J57" s="26" t="s">
        <v>246</v>
      </c>
      <c r="K57" s="41">
        <v>60</v>
      </c>
      <c r="L57" s="41">
        <v>20</v>
      </c>
      <c r="M57" s="41">
        <v>1305.67</v>
      </c>
      <c r="N57" s="41">
        <v>13.71</v>
      </c>
      <c r="O57" s="41">
        <v>16.579999999999998</v>
      </c>
      <c r="P57" s="41">
        <v>0</v>
      </c>
      <c r="Q57" s="41">
        <v>0</v>
      </c>
    </row>
    <row r="58" spans="1:17" x14ac:dyDescent="0.2">
      <c r="A58" s="26" t="s">
        <v>101</v>
      </c>
      <c r="B58" s="20" t="s">
        <v>114</v>
      </c>
      <c r="C58" s="26" t="s">
        <v>115</v>
      </c>
      <c r="D58" s="26" t="s">
        <v>113</v>
      </c>
      <c r="E58" s="26">
        <v>60905115063</v>
      </c>
      <c r="F58" s="26" t="s">
        <v>353</v>
      </c>
      <c r="G58" s="26" t="s">
        <v>284</v>
      </c>
      <c r="H58" s="26">
        <v>75004274882</v>
      </c>
      <c r="I58" s="26" t="s">
        <v>275</v>
      </c>
      <c r="J58" s="26" t="s">
        <v>246</v>
      </c>
      <c r="K58" s="41">
        <v>760</v>
      </c>
      <c r="L58" s="41" t="s">
        <v>106</v>
      </c>
      <c r="M58" s="41" t="s">
        <v>107</v>
      </c>
      <c r="N58" s="41" t="s">
        <v>107</v>
      </c>
      <c r="O58" s="41" t="s">
        <v>107</v>
      </c>
      <c r="P58" s="41" t="s">
        <v>107</v>
      </c>
      <c r="Q58" s="41" t="s">
        <v>107</v>
      </c>
    </row>
    <row r="59" spans="1:17" x14ac:dyDescent="0.2">
      <c r="A59" s="26" t="s">
        <v>101</v>
      </c>
      <c r="B59" s="20" t="s">
        <v>114</v>
      </c>
      <c r="C59" s="26" t="s">
        <v>115</v>
      </c>
      <c r="D59" s="26" t="s">
        <v>113</v>
      </c>
      <c r="E59" s="26">
        <v>60905115063</v>
      </c>
      <c r="F59" s="26" t="s">
        <v>354</v>
      </c>
      <c r="G59" s="26" t="s">
        <v>282</v>
      </c>
      <c r="H59" s="26">
        <v>92000010195</v>
      </c>
      <c r="I59" s="26" t="s">
        <v>275</v>
      </c>
      <c r="J59" s="26" t="s">
        <v>246</v>
      </c>
      <c r="K59" s="41" t="s">
        <v>106</v>
      </c>
      <c r="L59" s="41">
        <v>490</v>
      </c>
      <c r="M59" s="41">
        <v>53522.35</v>
      </c>
      <c r="N59" s="41">
        <v>134.1</v>
      </c>
      <c r="O59" s="41">
        <v>117.33</v>
      </c>
      <c r="P59" s="41">
        <v>0</v>
      </c>
      <c r="Q59" s="41">
        <v>0</v>
      </c>
    </row>
    <row r="60" spans="1:17" x14ac:dyDescent="0.2">
      <c r="A60" s="26" t="s">
        <v>101</v>
      </c>
      <c r="B60" s="21" t="s">
        <v>114</v>
      </c>
      <c r="C60" s="26" t="s">
        <v>115</v>
      </c>
      <c r="D60" s="26" t="s">
        <v>113</v>
      </c>
      <c r="E60" s="26">
        <v>60905115063</v>
      </c>
      <c r="F60" s="26" t="s">
        <v>357</v>
      </c>
      <c r="G60" s="26" t="s">
        <v>280</v>
      </c>
      <c r="H60" s="26">
        <v>79004837861</v>
      </c>
      <c r="I60" s="26" t="s">
        <v>275</v>
      </c>
      <c r="J60" s="26" t="s">
        <v>246</v>
      </c>
      <c r="K60" s="41">
        <v>860</v>
      </c>
      <c r="L60" s="41">
        <v>550</v>
      </c>
      <c r="M60" s="41">
        <v>46167.41</v>
      </c>
      <c r="N60" s="41">
        <v>215.48</v>
      </c>
      <c r="O60" s="41">
        <v>224.28</v>
      </c>
      <c r="P60" s="41">
        <v>0</v>
      </c>
      <c r="Q60" s="41">
        <v>0</v>
      </c>
    </row>
    <row r="61" spans="1:17" x14ac:dyDescent="0.2">
      <c r="A61" s="26" t="s">
        <v>101</v>
      </c>
      <c r="B61" s="21" t="s">
        <v>114</v>
      </c>
      <c r="C61" s="26" t="s">
        <v>115</v>
      </c>
      <c r="D61" s="26" t="s">
        <v>113</v>
      </c>
      <c r="E61" s="26">
        <v>60905115063</v>
      </c>
      <c r="F61" s="26" t="s">
        <v>359</v>
      </c>
      <c r="G61" s="26" t="s">
        <v>280</v>
      </c>
      <c r="H61" s="26">
        <v>79004837861</v>
      </c>
      <c r="I61" s="26" t="s">
        <v>275</v>
      </c>
      <c r="J61" s="26" t="s">
        <v>246</v>
      </c>
      <c r="K61" s="41">
        <v>220</v>
      </c>
      <c r="L61" s="41">
        <v>30</v>
      </c>
      <c r="M61" s="41">
        <v>2181.61</v>
      </c>
      <c r="N61" s="41">
        <v>7.8</v>
      </c>
      <c r="O61" s="41">
        <v>7.54</v>
      </c>
      <c r="P61" s="41">
        <v>0</v>
      </c>
      <c r="Q61" s="41">
        <v>0</v>
      </c>
    </row>
    <row r="62" spans="1:17" x14ac:dyDescent="0.2">
      <c r="A62" s="26" t="s">
        <v>101</v>
      </c>
      <c r="B62" s="20" t="s">
        <v>114</v>
      </c>
      <c r="C62" s="26" t="s">
        <v>115</v>
      </c>
      <c r="D62" s="26" t="s">
        <v>113</v>
      </c>
      <c r="E62" s="26">
        <v>60905115063</v>
      </c>
      <c r="F62" s="26" t="s">
        <v>360</v>
      </c>
      <c r="G62" s="26" t="s">
        <v>280</v>
      </c>
      <c r="H62" s="26">
        <v>79004837861</v>
      </c>
      <c r="I62" s="26" t="s">
        <v>275</v>
      </c>
      <c r="J62" s="26" t="s">
        <v>246</v>
      </c>
      <c r="K62" s="41">
        <v>720</v>
      </c>
      <c r="L62" s="41">
        <v>400</v>
      </c>
      <c r="M62" s="41">
        <v>41248.19</v>
      </c>
      <c r="N62" s="41">
        <v>279.67</v>
      </c>
      <c r="O62" s="41">
        <v>284.27999999999997</v>
      </c>
      <c r="P62" s="41">
        <v>0</v>
      </c>
      <c r="Q62" s="41">
        <v>0</v>
      </c>
    </row>
    <row r="63" spans="1:17" x14ac:dyDescent="0.2">
      <c r="A63" s="26" t="s">
        <v>101</v>
      </c>
      <c r="B63" s="20" t="s">
        <v>114</v>
      </c>
      <c r="C63" s="26" t="s">
        <v>115</v>
      </c>
      <c r="D63" s="26" t="s">
        <v>113</v>
      </c>
      <c r="E63" s="26">
        <v>60905115063</v>
      </c>
      <c r="F63" s="26" t="s">
        <v>361</v>
      </c>
      <c r="G63" s="26" t="s">
        <v>280</v>
      </c>
      <c r="H63" s="26">
        <v>79004837861</v>
      </c>
      <c r="I63" s="26" t="s">
        <v>275</v>
      </c>
      <c r="J63" s="26" t="s">
        <v>246</v>
      </c>
      <c r="K63" s="41">
        <v>170</v>
      </c>
      <c r="L63" s="41" t="s">
        <v>106</v>
      </c>
      <c r="M63" s="41" t="s">
        <v>107</v>
      </c>
      <c r="N63" s="41" t="s">
        <v>107</v>
      </c>
      <c r="O63" s="41" t="s">
        <v>107</v>
      </c>
      <c r="P63" s="41" t="s">
        <v>107</v>
      </c>
      <c r="Q63" s="41" t="s">
        <v>107</v>
      </c>
    </row>
    <row r="64" spans="1:17" x14ac:dyDescent="0.2">
      <c r="A64" s="26" t="s">
        <v>101</v>
      </c>
      <c r="B64" s="21" t="s">
        <v>114</v>
      </c>
      <c r="C64" s="26" t="s">
        <v>115</v>
      </c>
      <c r="D64" s="26" t="s">
        <v>113</v>
      </c>
      <c r="E64" s="26">
        <v>60905115063</v>
      </c>
      <c r="F64" s="26" t="s">
        <v>362</v>
      </c>
      <c r="G64" s="26" t="s">
        <v>333</v>
      </c>
      <c r="H64" s="26">
        <v>90000000402</v>
      </c>
      <c r="I64" s="26" t="s">
        <v>275</v>
      </c>
      <c r="J64" s="26" t="s">
        <v>246</v>
      </c>
      <c r="K64" s="41" t="s">
        <v>106</v>
      </c>
      <c r="L64" s="41">
        <v>120</v>
      </c>
      <c r="M64" s="41">
        <v>16522.490000000002</v>
      </c>
      <c r="N64" s="41">
        <v>8.9</v>
      </c>
      <c r="O64" s="41">
        <v>7.15</v>
      </c>
      <c r="P64" s="41">
        <v>0</v>
      </c>
      <c r="Q64" s="41">
        <v>0</v>
      </c>
    </row>
    <row r="65" spans="1:17" x14ac:dyDescent="0.2">
      <c r="A65" s="26" t="s">
        <v>101</v>
      </c>
      <c r="B65" s="21" t="s">
        <v>114</v>
      </c>
      <c r="C65" s="26" t="s">
        <v>115</v>
      </c>
      <c r="D65" s="26" t="s">
        <v>113</v>
      </c>
      <c r="E65" s="26">
        <v>60905115063</v>
      </c>
      <c r="F65" s="26" t="s">
        <v>364</v>
      </c>
      <c r="G65" s="26" t="s">
        <v>280</v>
      </c>
      <c r="H65" s="26">
        <v>79004837861</v>
      </c>
      <c r="I65" s="26" t="s">
        <v>275</v>
      </c>
      <c r="J65" s="26" t="s">
        <v>246</v>
      </c>
      <c r="K65" s="41">
        <v>80</v>
      </c>
      <c r="L65" s="41" t="s">
        <v>106</v>
      </c>
      <c r="M65" s="41" t="s">
        <v>107</v>
      </c>
      <c r="N65" s="41" t="s">
        <v>107</v>
      </c>
      <c r="O65" s="41" t="s">
        <v>107</v>
      </c>
      <c r="P65" s="41" t="s">
        <v>107</v>
      </c>
      <c r="Q65" s="41" t="s">
        <v>107</v>
      </c>
    </row>
    <row r="66" spans="1:17" x14ac:dyDescent="0.2">
      <c r="A66" s="26" t="s">
        <v>101</v>
      </c>
      <c r="B66" s="20" t="s">
        <v>114</v>
      </c>
      <c r="C66" s="26" t="s">
        <v>115</v>
      </c>
      <c r="D66" s="26" t="s">
        <v>113</v>
      </c>
      <c r="E66" s="26">
        <v>60905115063</v>
      </c>
      <c r="F66" s="26" t="s">
        <v>369</v>
      </c>
      <c r="G66" s="26" t="s">
        <v>284</v>
      </c>
      <c r="H66" s="26">
        <v>75004274882</v>
      </c>
      <c r="I66" s="26" t="s">
        <v>275</v>
      </c>
      <c r="J66" s="26" t="s">
        <v>246</v>
      </c>
      <c r="K66" s="41">
        <v>20</v>
      </c>
      <c r="L66" s="41" t="s">
        <v>106</v>
      </c>
      <c r="M66" s="41" t="s">
        <v>107</v>
      </c>
      <c r="N66" s="41" t="s">
        <v>107</v>
      </c>
      <c r="O66" s="41" t="s">
        <v>107</v>
      </c>
      <c r="P66" s="41" t="s">
        <v>107</v>
      </c>
      <c r="Q66" s="41" t="s">
        <v>107</v>
      </c>
    </row>
    <row r="67" spans="1:17" x14ac:dyDescent="0.2">
      <c r="A67" s="26" t="s">
        <v>101</v>
      </c>
      <c r="B67" s="20" t="s">
        <v>114</v>
      </c>
      <c r="C67" s="26" t="s">
        <v>115</v>
      </c>
      <c r="D67" s="26" t="s">
        <v>113</v>
      </c>
      <c r="E67" s="26">
        <v>60905115063</v>
      </c>
      <c r="F67" s="26" t="s">
        <v>370</v>
      </c>
      <c r="G67" s="26" t="s">
        <v>333</v>
      </c>
      <c r="H67" s="26">
        <v>90000000402</v>
      </c>
      <c r="I67" s="26" t="s">
        <v>275</v>
      </c>
      <c r="J67" s="26" t="s">
        <v>246</v>
      </c>
      <c r="K67" s="41" t="s">
        <v>106</v>
      </c>
      <c r="L67" s="41">
        <v>480</v>
      </c>
      <c r="M67" s="41">
        <v>51296.65</v>
      </c>
      <c r="N67" s="41">
        <v>882.12</v>
      </c>
      <c r="O67" s="41">
        <v>836.74</v>
      </c>
      <c r="P67" s="41">
        <v>0</v>
      </c>
      <c r="Q67" s="41">
        <v>0</v>
      </c>
    </row>
    <row r="68" spans="1:17" x14ac:dyDescent="0.2">
      <c r="A68" s="26" t="s">
        <v>101</v>
      </c>
      <c r="B68" s="21" t="s">
        <v>114</v>
      </c>
      <c r="C68" s="26" t="s">
        <v>115</v>
      </c>
      <c r="D68" s="26" t="s">
        <v>113</v>
      </c>
      <c r="E68" s="26">
        <v>60905115063</v>
      </c>
      <c r="F68" s="26" t="s">
        <v>371</v>
      </c>
      <c r="G68" s="26" t="s">
        <v>333</v>
      </c>
      <c r="H68" s="26">
        <v>90000000402</v>
      </c>
      <c r="I68" s="26" t="s">
        <v>275</v>
      </c>
      <c r="J68" s="26" t="s">
        <v>246</v>
      </c>
      <c r="K68" s="41" t="s">
        <v>106</v>
      </c>
      <c r="L68" s="41">
        <v>60</v>
      </c>
      <c r="M68" s="41">
        <v>6920.51</v>
      </c>
      <c r="N68" s="41">
        <v>48.83</v>
      </c>
      <c r="O68" s="41">
        <v>45.74</v>
      </c>
      <c r="P68" s="41">
        <v>0</v>
      </c>
      <c r="Q68" s="41">
        <v>0</v>
      </c>
    </row>
    <row r="69" spans="1:17" x14ac:dyDescent="0.2">
      <c r="A69" s="26" t="s">
        <v>101</v>
      </c>
      <c r="B69" s="21" t="s">
        <v>114</v>
      </c>
      <c r="C69" s="26" t="s">
        <v>115</v>
      </c>
      <c r="D69" s="26" t="s">
        <v>113</v>
      </c>
      <c r="E69" s="26">
        <v>60905115063</v>
      </c>
      <c r="F69" s="26" t="s">
        <v>372</v>
      </c>
      <c r="G69" s="26" t="s">
        <v>280</v>
      </c>
      <c r="H69" s="26">
        <v>79004837861</v>
      </c>
      <c r="I69" s="26" t="s">
        <v>275</v>
      </c>
      <c r="J69" s="26" t="s">
        <v>246</v>
      </c>
      <c r="K69" s="41">
        <v>60</v>
      </c>
      <c r="L69" s="41" t="s">
        <v>106</v>
      </c>
      <c r="M69" s="41" t="s">
        <v>107</v>
      </c>
      <c r="N69" s="41" t="s">
        <v>107</v>
      </c>
      <c r="O69" s="41" t="s">
        <v>107</v>
      </c>
      <c r="P69" s="41" t="s">
        <v>107</v>
      </c>
      <c r="Q69" s="41" t="s">
        <v>107</v>
      </c>
    </row>
    <row r="70" spans="1:17" x14ac:dyDescent="0.2">
      <c r="A70" s="26" t="s">
        <v>101</v>
      </c>
      <c r="B70" s="20" t="s">
        <v>114</v>
      </c>
      <c r="C70" s="26" t="s">
        <v>115</v>
      </c>
      <c r="D70" s="26" t="s">
        <v>113</v>
      </c>
      <c r="E70" s="26">
        <v>60905115063</v>
      </c>
      <c r="F70" s="26" t="s">
        <v>374</v>
      </c>
      <c r="G70" s="26" t="s">
        <v>286</v>
      </c>
      <c r="H70" s="26">
        <v>83089981073</v>
      </c>
      <c r="I70" s="26" t="s">
        <v>275</v>
      </c>
      <c r="J70" s="26" t="s">
        <v>246</v>
      </c>
      <c r="K70" s="41" t="s">
        <v>106</v>
      </c>
      <c r="L70" s="41" t="s">
        <v>106</v>
      </c>
      <c r="M70" s="41" t="s">
        <v>107</v>
      </c>
      <c r="N70" s="41" t="s">
        <v>107</v>
      </c>
      <c r="O70" s="41" t="s">
        <v>107</v>
      </c>
      <c r="P70" s="41" t="s">
        <v>107</v>
      </c>
      <c r="Q70" s="41" t="s">
        <v>107</v>
      </c>
    </row>
    <row r="71" spans="1:17" x14ac:dyDescent="0.2">
      <c r="A71" s="26" t="s">
        <v>101</v>
      </c>
      <c r="B71" s="20" t="s">
        <v>114</v>
      </c>
      <c r="C71" s="26" t="s">
        <v>115</v>
      </c>
      <c r="D71" s="26" t="s">
        <v>113</v>
      </c>
      <c r="E71" s="26">
        <v>60905115063</v>
      </c>
      <c r="F71" s="26" t="s">
        <v>375</v>
      </c>
      <c r="G71" s="26" t="s">
        <v>282</v>
      </c>
      <c r="H71" s="26">
        <v>92000010195</v>
      </c>
      <c r="I71" s="26" t="s">
        <v>275</v>
      </c>
      <c r="J71" s="26" t="s">
        <v>246</v>
      </c>
      <c r="K71" s="41" t="s">
        <v>106</v>
      </c>
      <c r="L71" s="41" t="s">
        <v>106</v>
      </c>
      <c r="M71" s="41" t="s">
        <v>107</v>
      </c>
      <c r="N71" s="41" t="s">
        <v>107</v>
      </c>
      <c r="O71" s="41" t="s">
        <v>107</v>
      </c>
      <c r="P71" s="41" t="s">
        <v>107</v>
      </c>
      <c r="Q71" s="41" t="s">
        <v>107</v>
      </c>
    </row>
    <row r="72" spans="1:17" x14ac:dyDescent="0.2">
      <c r="A72" s="26" t="s">
        <v>101</v>
      </c>
      <c r="B72" s="21" t="s">
        <v>114</v>
      </c>
      <c r="C72" s="26" t="s">
        <v>115</v>
      </c>
      <c r="D72" s="26" t="s">
        <v>113</v>
      </c>
      <c r="E72" s="26">
        <v>60905115063</v>
      </c>
      <c r="F72" s="26" t="s">
        <v>377</v>
      </c>
      <c r="G72" s="26" t="s">
        <v>280</v>
      </c>
      <c r="H72" s="26">
        <v>79004837861</v>
      </c>
      <c r="I72" s="26" t="s">
        <v>275</v>
      </c>
      <c r="J72" s="26" t="s">
        <v>246</v>
      </c>
      <c r="K72" s="41" t="s">
        <v>106</v>
      </c>
      <c r="L72" s="41">
        <v>110</v>
      </c>
      <c r="M72" s="41">
        <v>10704.43</v>
      </c>
      <c r="N72" s="41">
        <v>15.7</v>
      </c>
      <c r="O72" s="41">
        <v>14.25</v>
      </c>
      <c r="P72" s="41">
        <v>0</v>
      </c>
      <c r="Q72" s="41">
        <v>0</v>
      </c>
    </row>
    <row r="73" spans="1:17" x14ac:dyDescent="0.2">
      <c r="A73" s="26" t="s">
        <v>101</v>
      </c>
      <c r="B73" s="21" t="s">
        <v>114</v>
      </c>
      <c r="C73" s="26" t="s">
        <v>115</v>
      </c>
      <c r="D73" s="26" t="s">
        <v>113</v>
      </c>
      <c r="E73" s="26">
        <v>60905115063</v>
      </c>
      <c r="F73" s="26" t="s">
        <v>379</v>
      </c>
      <c r="G73" s="26" t="s">
        <v>280</v>
      </c>
      <c r="H73" s="26">
        <v>79004837861</v>
      </c>
      <c r="I73" s="26" t="s">
        <v>275</v>
      </c>
      <c r="J73" s="26" t="s">
        <v>246</v>
      </c>
      <c r="K73" s="41" t="s">
        <v>106</v>
      </c>
      <c r="L73" s="41">
        <v>140</v>
      </c>
      <c r="M73" s="41">
        <v>13702.91</v>
      </c>
      <c r="N73" s="41">
        <v>19.64</v>
      </c>
      <c r="O73" s="41">
        <v>16.62</v>
      </c>
      <c r="P73" s="41">
        <v>0</v>
      </c>
      <c r="Q73" s="41">
        <v>0</v>
      </c>
    </row>
    <row r="74" spans="1:17" x14ac:dyDescent="0.2">
      <c r="A74" s="26" t="s">
        <v>101</v>
      </c>
      <c r="B74" s="20" t="s">
        <v>114</v>
      </c>
      <c r="C74" s="26" t="s">
        <v>115</v>
      </c>
      <c r="D74" s="26" t="s">
        <v>113</v>
      </c>
      <c r="E74" s="26">
        <v>60905115063</v>
      </c>
      <c r="F74" s="26" t="s">
        <v>380</v>
      </c>
      <c r="G74" s="26" t="s">
        <v>280</v>
      </c>
      <c r="H74" s="26">
        <v>79004837861</v>
      </c>
      <c r="I74" s="26" t="s">
        <v>275</v>
      </c>
      <c r="J74" s="26" t="s">
        <v>246</v>
      </c>
      <c r="K74" s="41" t="s">
        <v>106</v>
      </c>
      <c r="L74" s="41">
        <v>240</v>
      </c>
      <c r="M74" s="41">
        <v>18049.310000000001</v>
      </c>
      <c r="N74" s="41">
        <v>115.23</v>
      </c>
      <c r="O74" s="41">
        <v>102.23</v>
      </c>
      <c r="P74" s="41">
        <v>0</v>
      </c>
      <c r="Q74" s="41">
        <v>0</v>
      </c>
    </row>
    <row r="75" spans="1:17" x14ac:dyDescent="0.2">
      <c r="A75" s="26" t="s">
        <v>101</v>
      </c>
      <c r="B75" s="20" t="s">
        <v>114</v>
      </c>
      <c r="C75" s="26" t="s">
        <v>115</v>
      </c>
      <c r="D75" s="26" t="s">
        <v>113</v>
      </c>
      <c r="E75" s="26">
        <v>60905115063</v>
      </c>
      <c r="F75" s="26" t="s">
        <v>382</v>
      </c>
      <c r="G75" s="26" t="s">
        <v>280</v>
      </c>
      <c r="H75" s="26">
        <v>79004837861</v>
      </c>
      <c r="I75" s="26" t="s">
        <v>275</v>
      </c>
      <c r="J75" s="26" t="s">
        <v>246</v>
      </c>
      <c r="K75" s="41" t="s">
        <v>106</v>
      </c>
      <c r="L75" s="41" t="s">
        <v>106</v>
      </c>
      <c r="M75" s="41" t="s">
        <v>107</v>
      </c>
      <c r="N75" s="41" t="s">
        <v>107</v>
      </c>
      <c r="O75" s="41" t="s">
        <v>107</v>
      </c>
      <c r="P75" s="41" t="s">
        <v>107</v>
      </c>
      <c r="Q75" s="41" t="s">
        <v>107</v>
      </c>
    </row>
    <row r="76" spans="1:17" x14ac:dyDescent="0.2">
      <c r="A76" s="26" t="s">
        <v>101</v>
      </c>
      <c r="B76" s="21" t="s">
        <v>114</v>
      </c>
      <c r="C76" s="26" t="s">
        <v>115</v>
      </c>
      <c r="D76" s="26" t="s">
        <v>113</v>
      </c>
      <c r="E76" s="26">
        <v>60905115063</v>
      </c>
      <c r="F76" s="26" t="s">
        <v>384</v>
      </c>
      <c r="G76" s="26" t="s">
        <v>280</v>
      </c>
      <c r="H76" s="26">
        <v>79004837861</v>
      </c>
      <c r="I76" s="26" t="s">
        <v>275</v>
      </c>
      <c r="J76" s="26" t="s">
        <v>246</v>
      </c>
      <c r="K76" s="41" t="s">
        <v>106</v>
      </c>
      <c r="L76" s="41">
        <v>870</v>
      </c>
      <c r="M76" s="41">
        <v>84668.23</v>
      </c>
      <c r="N76" s="41">
        <v>17.47</v>
      </c>
      <c r="O76" s="41">
        <v>9.68</v>
      </c>
      <c r="P76" s="41">
        <v>0</v>
      </c>
      <c r="Q76" s="41">
        <v>0</v>
      </c>
    </row>
    <row r="77" spans="1:17" x14ac:dyDescent="0.2">
      <c r="A77" s="26" t="s">
        <v>101</v>
      </c>
      <c r="B77" s="21" t="s">
        <v>114</v>
      </c>
      <c r="C77" s="26" t="s">
        <v>115</v>
      </c>
      <c r="D77" s="26" t="s">
        <v>113</v>
      </c>
      <c r="E77" s="26">
        <v>60905115063</v>
      </c>
      <c r="F77" s="26" t="s">
        <v>385</v>
      </c>
      <c r="G77" s="26" t="s">
        <v>280</v>
      </c>
      <c r="H77" s="26">
        <v>79004837861</v>
      </c>
      <c r="I77" s="26" t="s">
        <v>275</v>
      </c>
      <c r="J77" s="26" t="s">
        <v>246</v>
      </c>
      <c r="K77" s="41">
        <v>630</v>
      </c>
      <c r="L77" s="41">
        <v>320</v>
      </c>
      <c r="M77" s="41">
        <v>32174.99</v>
      </c>
      <c r="N77" s="41">
        <v>176.01</v>
      </c>
      <c r="O77" s="41">
        <v>174.74</v>
      </c>
      <c r="P77" s="41">
        <v>0</v>
      </c>
      <c r="Q77" s="41">
        <v>0</v>
      </c>
    </row>
    <row r="78" spans="1:17" x14ac:dyDescent="0.2">
      <c r="A78" s="26" t="s">
        <v>101</v>
      </c>
      <c r="B78" s="20" t="s">
        <v>114</v>
      </c>
      <c r="C78" s="26" t="s">
        <v>115</v>
      </c>
      <c r="D78" s="26" t="s">
        <v>113</v>
      </c>
      <c r="E78" s="26">
        <v>60905115063</v>
      </c>
      <c r="F78" s="26" t="s">
        <v>386</v>
      </c>
      <c r="G78" s="26" t="s">
        <v>280</v>
      </c>
      <c r="H78" s="26">
        <v>79004837861</v>
      </c>
      <c r="I78" s="26" t="s">
        <v>275</v>
      </c>
      <c r="J78" s="26" t="s">
        <v>246</v>
      </c>
      <c r="K78" s="41" t="s">
        <v>106</v>
      </c>
      <c r="L78" s="41">
        <v>670</v>
      </c>
      <c r="M78" s="41">
        <v>62952.13</v>
      </c>
      <c r="N78" s="41"/>
      <c r="O78" s="41"/>
      <c r="P78" s="41"/>
      <c r="Q78" s="41"/>
    </row>
    <row r="79" spans="1:17" x14ac:dyDescent="0.2">
      <c r="A79" s="26" t="s">
        <v>101</v>
      </c>
      <c r="B79" s="20" t="s">
        <v>114</v>
      </c>
      <c r="C79" s="26" t="s">
        <v>115</v>
      </c>
      <c r="D79" s="26" t="s">
        <v>113</v>
      </c>
      <c r="E79" s="26">
        <v>60905115063</v>
      </c>
      <c r="F79" s="26" t="s">
        <v>388</v>
      </c>
      <c r="G79" s="26" t="s">
        <v>280</v>
      </c>
      <c r="H79" s="26">
        <v>79004837861</v>
      </c>
      <c r="I79" s="26" t="s">
        <v>275</v>
      </c>
      <c r="J79" s="26" t="s">
        <v>246</v>
      </c>
      <c r="K79" s="41">
        <v>17430</v>
      </c>
      <c r="L79" s="41">
        <v>18750</v>
      </c>
      <c r="M79" s="41">
        <v>1353138.53</v>
      </c>
      <c r="N79" s="41">
        <v>17017.62</v>
      </c>
      <c r="O79" s="41">
        <v>16730.259999999998</v>
      </c>
      <c r="P79" s="41">
        <v>0</v>
      </c>
      <c r="Q79" s="41">
        <v>0</v>
      </c>
    </row>
    <row r="80" spans="1:17" x14ac:dyDescent="0.2">
      <c r="A80" s="26" t="s">
        <v>101</v>
      </c>
      <c r="B80" s="21" t="s">
        <v>114</v>
      </c>
      <c r="C80" s="26" t="s">
        <v>115</v>
      </c>
      <c r="D80" s="26" t="s">
        <v>113</v>
      </c>
      <c r="E80" s="26">
        <v>60905115063</v>
      </c>
      <c r="F80" s="26" t="s">
        <v>389</v>
      </c>
      <c r="G80" s="26" t="s">
        <v>282</v>
      </c>
      <c r="H80" s="26">
        <v>92000010195</v>
      </c>
      <c r="I80" s="26" t="s">
        <v>275</v>
      </c>
      <c r="J80" s="26" t="s">
        <v>246</v>
      </c>
      <c r="K80" s="41">
        <v>40</v>
      </c>
      <c r="L80" s="41">
        <v>50</v>
      </c>
      <c r="M80" s="41">
        <v>4479.88</v>
      </c>
      <c r="N80" s="41">
        <v>11.06</v>
      </c>
      <c r="O80" s="41">
        <v>11.66</v>
      </c>
      <c r="P80" s="41">
        <v>0</v>
      </c>
      <c r="Q80" s="41">
        <v>0</v>
      </c>
    </row>
    <row r="81" spans="1:17" x14ac:dyDescent="0.2">
      <c r="A81" s="26" t="s">
        <v>101</v>
      </c>
      <c r="B81" s="21" t="s">
        <v>114</v>
      </c>
      <c r="C81" s="26" t="s">
        <v>115</v>
      </c>
      <c r="D81" s="26" t="s">
        <v>113</v>
      </c>
      <c r="E81" s="26">
        <v>60905115063</v>
      </c>
      <c r="F81" s="26" t="s">
        <v>390</v>
      </c>
      <c r="G81" s="26" t="s">
        <v>280</v>
      </c>
      <c r="H81" s="26">
        <v>79004837861</v>
      </c>
      <c r="I81" s="26" t="s">
        <v>275</v>
      </c>
      <c r="J81" s="26" t="s">
        <v>246</v>
      </c>
      <c r="K81" s="41" t="s">
        <v>106</v>
      </c>
      <c r="L81" s="41" t="s">
        <v>106</v>
      </c>
      <c r="M81" s="41" t="s">
        <v>107</v>
      </c>
      <c r="N81" s="41" t="s">
        <v>107</v>
      </c>
      <c r="O81" s="41" t="s">
        <v>107</v>
      </c>
      <c r="P81" s="41" t="s">
        <v>107</v>
      </c>
      <c r="Q81" s="41" t="s">
        <v>107</v>
      </c>
    </row>
    <row r="82" spans="1:17" x14ac:dyDescent="0.2">
      <c r="A82" s="26" t="s">
        <v>101</v>
      </c>
      <c r="B82" s="20" t="s">
        <v>114</v>
      </c>
      <c r="C82" s="26" t="s">
        <v>115</v>
      </c>
      <c r="D82" s="26" t="s">
        <v>113</v>
      </c>
      <c r="E82" s="26">
        <v>60905115063</v>
      </c>
      <c r="F82" s="26" t="s">
        <v>960</v>
      </c>
      <c r="G82" s="26" t="s">
        <v>280</v>
      </c>
      <c r="H82" s="26">
        <v>79004837861</v>
      </c>
      <c r="I82" s="26" t="s">
        <v>275</v>
      </c>
      <c r="J82" s="26" t="s">
        <v>246</v>
      </c>
      <c r="K82" s="41" t="s">
        <v>106</v>
      </c>
      <c r="L82" s="41" t="s">
        <v>106</v>
      </c>
      <c r="M82" s="41" t="s">
        <v>107</v>
      </c>
      <c r="N82" s="41" t="s">
        <v>107</v>
      </c>
      <c r="O82" s="41" t="s">
        <v>107</v>
      </c>
      <c r="P82" s="41" t="s">
        <v>107</v>
      </c>
      <c r="Q82" s="41" t="s">
        <v>107</v>
      </c>
    </row>
    <row r="83" spans="1:17" x14ac:dyDescent="0.2">
      <c r="A83" s="26" t="s">
        <v>101</v>
      </c>
      <c r="B83" s="20" t="s">
        <v>114</v>
      </c>
      <c r="C83" s="26" t="s">
        <v>115</v>
      </c>
      <c r="D83" s="26" t="s">
        <v>113</v>
      </c>
      <c r="E83" s="26">
        <v>60905115063</v>
      </c>
      <c r="F83" s="26" t="s">
        <v>395</v>
      </c>
      <c r="G83" s="26" t="s">
        <v>280</v>
      </c>
      <c r="H83" s="26">
        <v>79004837861</v>
      </c>
      <c r="I83" s="26" t="s">
        <v>275</v>
      </c>
      <c r="J83" s="26" t="s">
        <v>246</v>
      </c>
      <c r="K83" s="41" t="s">
        <v>106</v>
      </c>
      <c r="L83" s="41" t="s">
        <v>106</v>
      </c>
      <c r="M83" s="41" t="s">
        <v>107</v>
      </c>
      <c r="N83" s="41" t="s">
        <v>107</v>
      </c>
      <c r="O83" s="41" t="s">
        <v>107</v>
      </c>
      <c r="P83" s="41" t="s">
        <v>107</v>
      </c>
      <c r="Q83" s="41" t="s">
        <v>107</v>
      </c>
    </row>
    <row r="84" spans="1:17" x14ac:dyDescent="0.2">
      <c r="A84" s="26" t="s">
        <v>101</v>
      </c>
      <c r="B84" s="21" t="s">
        <v>114</v>
      </c>
      <c r="C84" s="26" t="s">
        <v>115</v>
      </c>
      <c r="D84" s="26" t="s">
        <v>113</v>
      </c>
      <c r="E84" s="26">
        <v>60905115063</v>
      </c>
      <c r="F84" s="26" t="s">
        <v>397</v>
      </c>
      <c r="G84" s="26" t="s">
        <v>282</v>
      </c>
      <c r="H84" s="26">
        <v>92000010195</v>
      </c>
      <c r="I84" s="26" t="s">
        <v>275</v>
      </c>
      <c r="J84" s="26" t="s">
        <v>246</v>
      </c>
      <c r="K84" s="41">
        <v>110</v>
      </c>
      <c r="L84" s="41">
        <v>90</v>
      </c>
      <c r="M84" s="41">
        <v>8988.91</v>
      </c>
      <c r="N84" s="41">
        <v>88.77</v>
      </c>
      <c r="O84" s="41">
        <v>0</v>
      </c>
      <c r="P84" s="41">
        <v>0</v>
      </c>
      <c r="Q84" s="41">
        <v>0</v>
      </c>
    </row>
    <row r="85" spans="1:17" x14ac:dyDescent="0.2">
      <c r="A85" s="26" t="s">
        <v>101</v>
      </c>
      <c r="B85" s="21" t="s">
        <v>114</v>
      </c>
      <c r="C85" s="26" t="s">
        <v>115</v>
      </c>
      <c r="D85" s="26" t="s">
        <v>113</v>
      </c>
      <c r="E85" s="26">
        <v>60905115063</v>
      </c>
      <c r="F85" s="26" t="s">
        <v>398</v>
      </c>
      <c r="G85" s="26" t="s">
        <v>282</v>
      </c>
      <c r="H85" s="26">
        <v>92000010195</v>
      </c>
      <c r="I85" s="26" t="s">
        <v>275</v>
      </c>
      <c r="J85" s="26" t="s">
        <v>246</v>
      </c>
      <c r="K85" s="41">
        <v>40</v>
      </c>
      <c r="L85" s="41">
        <v>30</v>
      </c>
      <c r="M85" s="41">
        <v>2992.09</v>
      </c>
      <c r="N85" s="41">
        <v>38.4</v>
      </c>
      <c r="O85" s="41">
        <v>1.18</v>
      </c>
      <c r="P85" s="41">
        <v>0</v>
      </c>
      <c r="Q85" s="41">
        <v>0</v>
      </c>
    </row>
    <row r="86" spans="1:17" x14ac:dyDescent="0.2">
      <c r="A86" s="26" t="s">
        <v>101</v>
      </c>
      <c r="B86" s="20" t="s">
        <v>114</v>
      </c>
      <c r="C86" s="26" t="s">
        <v>115</v>
      </c>
      <c r="D86" s="26" t="s">
        <v>113</v>
      </c>
      <c r="E86" s="26">
        <v>60905115063</v>
      </c>
      <c r="F86" s="26" t="s">
        <v>399</v>
      </c>
      <c r="G86" s="26" t="s">
        <v>333</v>
      </c>
      <c r="H86" s="26">
        <v>90000000402</v>
      </c>
      <c r="I86" s="26" t="s">
        <v>275</v>
      </c>
      <c r="J86" s="26" t="s">
        <v>246</v>
      </c>
      <c r="K86" s="41">
        <v>60</v>
      </c>
      <c r="L86" s="41">
        <v>60</v>
      </c>
      <c r="M86" s="41">
        <v>4060.47</v>
      </c>
      <c r="N86" s="41">
        <v>13.59</v>
      </c>
      <c r="O86" s="41">
        <v>0</v>
      </c>
      <c r="P86" s="41">
        <v>0</v>
      </c>
      <c r="Q86" s="41">
        <v>0</v>
      </c>
    </row>
    <row r="87" spans="1:17" x14ac:dyDescent="0.2">
      <c r="A87" s="26" t="s">
        <v>101</v>
      </c>
      <c r="B87" s="20" t="s">
        <v>114</v>
      </c>
      <c r="C87" s="26" t="s">
        <v>115</v>
      </c>
      <c r="D87" s="26" t="s">
        <v>113</v>
      </c>
      <c r="E87" s="26">
        <v>60905115063</v>
      </c>
      <c r="F87" s="26" t="s">
        <v>400</v>
      </c>
      <c r="G87" s="26" t="s">
        <v>284</v>
      </c>
      <c r="H87" s="26">
        <v>75004274882</v>
      </c>
      <c r="I87" s="26" t="s">
        <v>275</v>
      </c>
      <c r="J87" s="26" t="s">
        <v>246</v>
      </c>
      <c r="K87" s="41">
        <v>30</v>
      </c>
      <c r="L87" s="41" t="s">
        <v>106</v>
      </c>
      <c r="M87" s="41" t="s">
        <v>107</v>
      </c>
      <c r="N87" s="41" t="s">
        <v>107</v>
      </c>
      <c r="O87" s="41" t="s">
        <v>107</v>
      </c>
      <c r="P87" s="41" t="s">
        <v>107</v>
      </c>
      <c r="Q87" s="41" t="s">
        <v>107</v>
      </c>
    </row>
    <row r="88" spans="1:17" x14ac:dyDescent="0.2">
      <c r="A88" s="26" t="s">
        <v>101</v>
      </c>
      <c r="B88" s="21" t="s">
        <v>114</v>
      </c>
      <c r="C88" s="26" t="s">
        <v>115</v>
      </c>
      <c r="D88" s="26" t="s">
        <v>113</v>
      </c>
      <c r="E88" s="26">
        <v>60905115063</v>
      </c>
      <c r="F88" s="26" t="s">
        <v>401</v>
      </c>
      <c r="G88" s="26" t="s">
        <v>282</v>
      </c>
      <c r="H88" s="26">
        <v>92000010195</v>
      </c>
      <c r="I88" s="26" t="s">
        <v>275</v>
      </c>
      <c r="J88" s="26" t="s">
        <v>246</v>
      </c>
      <c r="K88" s="41" t="s">
        <v>106</v>
      </c>
      <c r="L88" s="41">
        <v>30</v>
      </c>
      <c r="M88" s="41">
        <v>2270.19</v>
      </c>
      <c r="N88" s="41">
        <v>5.1100000000000003</v>
      </c>
      <c r="O88" s="41">
        <v>1.34</v>
      </c>
      <c r="P88" s="41">
        <v>0</v>
      </c>
      <c r="Q88" s="41">
        <v>0</v>
      </c>
    </row>
    <row r="89" spans="1:17" x14ac:dyDescent="0.2">
      <c r="A89" s="26" t="s">
        <v>101</v>
      </c>
      <c r="B89" s="21" t="s">
        <v>114</v>
      </c>
      <c r="C89" s="26" t="s">
        <v>115</v>
      </c>
      <c r="D89" s="26" t="s">
        <v>113</v>
      </c>
      <c r="E89" s="26">
        <v>60905115063</v>
      </c>
      <c r="F89" s="26" t="s">
        <v>403</v>
      </c>
      <c r="G89" s="26" t="s">
        <v>280</v>
      </c>
      <c r="H89" s="26">
        <v>79004837861</v>
      </c>
      <c r="I89" s="26" t="s">
        <v>275</v>
      </c>
      <c r="J89" s="26" t="s">
        <v>246</v>
      </c>
      <c r="K89" s="41">
        <v>160</v>
      </c>
      <c r="L89" s="41">
        <v>140</v>
      </c>
      <c r="M89" s="41">
        <v>12407.02</v>
      </c>
      <c r="N89" s="41">
        <v>91.95</v>
      </c>
      <c r="O89" s="41">
        <v>0</v>
      </c>
      <c r="P89" s="41">
        <v>0</v>
      </c>
      <c r="Q89" s="41">
        <v>0</v>
      </c>
    </row>
    <row r="90" spans="1:17" x14ac:dyDescent="0.2">
      <c r="A90" s="26" t="s">
        <v>101</v>
      </c>
      <c r="B90" s="20" t="s">
        <v>114</v>
      </c>
      <c r="C90" s="26" t="s">
        <v>115</v>
      </c>
      <c r="D90" s="26" t="s">
        <v>113</v>
      </c>
      <c r="E90" s="26">
        <v>60905115063</v>
      </c>
      <c r="F90" s="26" t="s">
        <v>406</v>
      </c>
      <c r="G90" s="26" t="s">
        <v>333</v>
      </c>
      <c r="H90" s="26">
        <v>90000000402</v>
      </c>
      <c r="I90" s="26" t="s">
        <v>275</v>
      </c>
      <c r="J90" s="26" t="s">
        <v>246</v>
      </c>
      <c r="K90" s="41" t="s">
        <v>106</v>
      </c>
      <c r="L90" s="41">
        <v>2830</v>
      </c>
      <c r="M90" s="41">
        <v>251746.17</v>
      </c>
      <c r="N90" s="41">
        <v>5.66</v>
      </c>
      <c r="O90" s="41">
        <v>5.2</v>
      </c>
      <c r="P90" s="41">
        <v>0</v>
      </c>
      <c r="Q90" s="41">
        <v>0</v>
      </c>
    </row>
    <row r="91" spans="1:17" x14ac:dyDescent="0.2">
      <c r="A91" s="26" t="s">
        <v>101</v>
      </c>
      <c r="B91" s="20" t="s">
        <v>114</v>
      </c>
      <c r="C91" s="26" t="s">
        <v>115</v>
      </c>
      <c r="D91" s="26" t="s">
        <v>113</v>
      </c>
      <c r="E91" s="26">
        <v>60905115063</v>
      </c>
      <c r="F91" s="26" t="s">
        <v>407</v>
      </c>
      <c r="G91" s="26" t="s">
        <v>333</v>
      </c>
      <c r="H91" s="26">
        <v>90000000402</v>
      </c>
      <c r="I91" s="26" t="s">
        <v>275</v>
      </c>
      <c r="J91" s="26" t="s">
        <v>246</v>
      </c>
      <c r="K91" s="41" t="s">
        <v>106</v>
      </c>
      <c r="L91" s="41">
        <v>190</v>
      </c>
      <c r="M91" s="41">
        <v>16842.79</v>
      </c>
      <c r="N91" s="41"/>
      <c r="O91" s="41"/>
      <c r="P91" s="41"/>
      <c r="Q91" s="41"/>
    </row>
    <row r="92" spans="1:17" x14ac:dyDescent="0.2">
      <c r="A92" s="26" t="s">
        <v>101</v>
      </c>
      <c r="B92" s="21" t="s">
        <v>114</v>
      </c>
      <c r="C92" s="26" t="s">
        <v>115</v>
      </c>
      <c r="D92" s="26" t="s">
        <v>113</v>
      </c>
      <c r="E92" s="26">
        <v>60905115063</v>
      </c>
      <c r="F92" s="26" t="s">
        <v>961</v>
      </c>
      <c r="G92" s="26" t="s">
        <v>280</v>
      </c>
      <c r="H92" s="26">
        <v>79004837861</v>
      </c>
      <c r="I92" s="26" t="s">
        <v>275</v>
      </c>
      <c r="J92" s="26" t="s">
        <v>246</v>
      </c>
      <c r="K92" s="41" t="s">
        <v>106</v>
      </c>
      <c r="L92" s="41" t="s">
        <v>106</v>
      </c>
      <c r="M92" s="41" t="s">
        <v>107</v>
      </c>
      <c r="N92" s="41" t="s">
        <v>107</v>
      </c>
      <c r="O92" s="41" t="s">
        <v>107</v>
      </c>
      <c r="P92" s="41" t="s">
        <v>107</v>
      </c>
      <c r="Q92" s="41" t="s">
        <v>107</v>
      </c>
    </row>
    <row r="93" spans="1:17" x14ac:dyDescent="0.2">
      <c r="A93" s="26" t="s">
        <v>101</v>
      </c>
      <c r="B93" s="21" t="s">
        <v>114</v>
      </c>
      <c r="C93" s="26" t="s">
        <v>115</v>
      </c>
      <c r="D93" s="26" t="s">
        <v>113</v>
      </c>
      <c r="E93" s="26">
        <v>60905115063</v>
      </c>
      <c r="F93" s="26" t="s">
        <v>409</v>
      </c>
      <c r="G93" s="26" t="s">
        <v>410</v>
      </c>
      <c r="H93" s="26">
        <v>79607345853</v>
      </c>
      <c r="I93" s="26" t="s">
        <v>411</v>
      </c>
      <c r="J93" s="26" t="s">
        <v>246</v>
      </c>
      <c r="K93" s="41">
        <v>260520</v>
      </c>
      <c r="L93" s="41">
        <v>266080</v>
      </c>
      <c r="M93" s="41">
        <v>20729514.27</v>
      </c>
      <c r="N93" s="41">
        <v>299760.75</v>
      </c>
      <c r="O93" s="41">
        <v>357832.83</v>
      </c>
      <c r="P93" s="41">
        <v>0</v>
      </c>
      <c r="Q93" s="41">
        <v>0</v>
      </c>
    </row>
    <row r="94" spans="1:17" x14ac:dyDescent="0.2">
      <c r="A94" s="26" t="s">
        <v>101</v>
      </c>
      <c r="B94" s="20" t="s">
        <v>114</v>
      </c>
      <c r="C94" s="26" t="s">
        <v>115</v>
      </c>
      <c r="D94" s="26" t="s">
        <v>113</v>
      </c>
      <c r="E94" s="26">
        <v>60905115063</v>
      </c>
      <c r="F94" s="26" t="s">
        <v>413</v>
      </c>
      <c r="G94" s="26" t="s">
        <v>280</v>
      </c>
      <c r="H94" s="26">
        <v>79004837861</v>
      </c>
      <c r="I94" s="26" t="s">
        <v>275</v>
      </c>
      <c r="J94" s="26" t="s">
        <v>246</v>
      </c>
      <c r="K94" s="41">
        <v>380</v>
      </c>
      <c r="L94" s="41">
        <v>460</v>
      </c>
      <c r="M94" s="41">
        <v>43849.38</v>
      </c>
      <c r="N94" s="41">
        <v>164.18</v>
      </c>
      <c r="O94" s="41">
        <v>165.2</v>
      </c>
      <c r="P94" s="41">
        <v>0</v>
      </c>
      <c r="Q94" s="41">
        <v>0</v>
      </c>
    </row>
    <row r="95" spans="1:17" x14ac:dyDescent="0.2">
      <c r="A95" s="26" t="s">
        <v>101</v>
      </c>
      <c r="B95" s="20" t="s">
        <v>114</v>
      </c>
      <c r="C95" s="26" t="s">
        <v>115</v>
      </c>
      <c r="D95" s="26" t="s">
        <v>113</v>
      </c>
      <c r="E95" s="26">
        <v>60905115063</v>
      </c>
      <c r="F95" s="26" t="s">
        <v>414</v>
      </c>
      <c r="G95" s="26" t="s">
        <v>282</v>
      </c>
      <c r="H95" s="26">
        <v>92000010195</v>
      </c>
      <c r="I95" s="26" t="s">
        <v>275</v>
      </c>
      <c r="J95" s="26" t="s">
        <v>246</v>
      </c>
      <c r="K95" s="41">
        <v>120</v>
      </c>
      <c r="L95" s="41">
        <v>120</v>
      </c>
      <c r="M95" s="41">
        <v>9490.42</v>
      </c>
      <c r="N95" s="41">
        <v>70.790000000000006</v>
      </c>
      <c r="O95" s="41">
        <v>71.239999999999995</v>
      </c>
      <c r="P95" s="41">
        <v>0</v>
      </c>
      <c r="Q95" s="41">
        <v>0</v>
      </c>
    </row>
    <row r="96" spans="1:17" x14ac:dyDescent="0.2">
      <c r="A96" s="26" t="s">
        <v>101</v>
      </c>
      <c r="B96" s="21" t="s">
        <v>114</v>
      </c>
      <c r="C96" s="26" t="s">
        <v>115</v>
      </c>
      <c r="D96" s="26" t="s">
        <v>113</v>
      </c>
      <c r="E96" s="26">
        <v>60905115063</v>
      </c>
      <c r="F96" s="26" t="s">
        <v>415</v>
      </c>
      <c r="G96" s="26" t="s">
        <v>284</v>
      </c>
      <c r="H96" s="26">
        <v>75004274882</v>
      </c>
      <c r="I96" s="26" t="s">
        <v>275</v>
      </c>
      <c r="J96" s="26" t="s">
        <v>246</v>
      </c>
      <c r="K96" s="41">
        <v>1570</v>
      </c>
      <c r="L96" s="41">
        <v>1580</v>
      </c>
      <c r="M96" s="41">
        <v>119712.13</v>
      </c>
      <c r="N96" s="41">
        <v>1206.1400000000001</v>
      </c>
      <c r="O96" s="41">
        <v>1236.0999999999999</v>
      </c>
      <c r="P96" s="41">
        <v>0</v>
      </c>
      <c r="Q96" s="41">
        <v>0</v>
      </c>
    </row>
    <row r="97" spans="1:17" x14ac:dyDescent="0.2">
      <c r="A97" s="26" t="s">
        <v>101</v>
      </c>
      <c r="B97" s="21" t="s">
        <v>114</v>
      </c>
      <c r="C97" s="26" t="s">
        <v>115</v>
      </c>
      <c r="D97" s="26" t="s">
        <v>113</v>
      </c>
      <c r="E97" s="26">
        <v>60905115063</v>
      </c>
      <c r="F97" s="26" t="s">
        <v>416</v>
      </c>
      <c r="G97" s="26" t="s">
        <v>286</v>
      </c>
      <c r="H97" s="26">
        <v>83089981073</v>
      </c>
      <c r="I97" s="26" t="s">
        <v>275</v>
      </c>
      <c r="J97" s="26" t="s">
        <v>246</v>
      </c>
      <c r="K97" s="41">
        <v>110</v>
      </c>
      <c r="L97" s="41" t="s">
        <v>106</v>
      </c>
      <c r="M97" s="41" t="s">
        <v>107</v>
      </c>
      <c r="N97" s="41" t="s">
        <v>107</v>
      </c>
      <c r="O97" s="41" t="s">
        <v>107</v>
      </c>
      <c r="P97" s="41" t="s">
        <v>107</v>
      </c>
      <c r="Q97" s="41" t="s">
        <v>107</v>
      </c>
    </row>
    <row r="98" spans="1:17" x14ac:dyDescent="0.2">
      <c r="A98" s="26" t="s">
        <v>101</v>
      </c>
      <c r="B98" s="20" t="s">
        <v>114</v>
      </c>
      <c r="C98" s="26" t="s">
        <v>115</v>
      </c>
      <c r="D98" s="26" t="s">
        <v>113</v>
      </c>
      <c r="E98" s="26">
        <v>60905115063</v>
      </c>
      <c r="F98" s="26" t="s">
        <v>417</v>
      </c>
      <c r="G98" s="26" t="s">
        <v>282</v>
      </c>
      <c r="H98" s="26">
        <v>92000010195</v>
      </c>
      <c r="I98" s="26" t="s">
        <v>275</v>
      </c>
      <c r="J98" s="26" t="s">
        <v>246</v>
      </c>
      <c r="K98" s="41" t="s">
        <v>106</v>
      </c>
      <c r="L98" s="41">
        <v>100</v>
      </c>
      <c r="M98" s="41">
        <v>9480.67</v>
      </c>
      <c r="N98" s="41">
        <v>28.65</v>
      </c>
      <c r="O98" s="41">
        <v>23.92</v>
      </c>
      <c r="P98" s="41">
        <v>0</v>
      </c>
      <c r="Q98" s="41">
        <v>0</v>
      </c>
    </row>
    <row r="99" spans="1:17" x14ac:dyDescent="0.2">
      <c r="A99" s="26" t="s">
        <v>101</v>
      </c>
      <c r="B99" s="20" t="s">
        <v>114</v>
      </c>
      <c r="C99" s="26" t="s">
        <v>115</v>
      </c>
      <c r="D99" s="26" t="s">
        <v>113</v>
      </c>
      <c r="E99" s="26">
        <v>60905115063</v>
      </c>
      <c r="F99" s="26" t="s">
        <v>418</v>
      </c>
      <c r="G99" s="26" t="s">
        <v>280</v>
      </c>
      <c r="H99" s="26">
        <v>79004837861</v>
      </c>
      <c r="I99" s="26" t="s">
        <v>275</v>
      </c>
      <c r="J99" s="26" t="s">
        <v>246</v>
      </c>
      <c r="K99" s="41">
        <v>100</v>
      </c>
      <c r="L99" s="41">
        <v>80</v>
      </c>
      <c r="M99" s="41">
        <v>7457.49</v>
      </c>
      <c r="N99" s="41">
        <v>21.84</v>
      </c>
      <c r="O99" s="41">
        <v>21.92</v>
      </c>
      <c r="P99" s="41">
        <v>0</v>
      </c>
      <c r="Q99" s="41">
        <v>0</v>
      </c>
    </row>
    <row r="100" spans="1:17" x14ac:dyDescent="0.2">
      <c r="A100" s="26" t="s">
        <v>101</v>
      </c>
      <c r="B100" s="21" t="s">
        <v>114</v>
      </c>
      <c r="C100" s="26" t="s">
        <v>115</v>
      </c>
      <c r="D100" s="26" t="s">
        <v>113</v>
      </c>
      <c r="E100" s="26">
        <v>60905115063</v>
      </c>
      <c r="F100" s="26" t="s">
        <v>419</v>
      </c>
      <c r="G100" s="26" t="s">
        <v>280</v>
      </c>
      <c r="H100" s="26">
        <v>79004837861</v>
      </c>
      <c r="I100" s="26" t="s">
        <v>275</v>
      </c>
      <c r="J100" s="26" t="s">
        <v>246</v>
      </c>
      <c r="K100" s="41">
        <v>290</v>
      </c>
      <c r="L100" s="41">
        <v>280</v>
      </c>
      <c r="M100" s="41">
        <v>19194.419999999998</v>
      </c>
      <c r="N100" s="41">
        <v>61.04</v>
      </c>
      <c r="O100" s="41">
        <v>60.91</v>
      </c>
      <c r="P100" s="41">
        <v>0</v>
      </c>
      <c r="Q100" s="41">
        <v>0</v>
      </c>
    </row>
    <row r="101" spans="1:17" x14ac:dyDescent="0.2">
      <c r="A101" s="26" t="s">
        <v>101</v>
      </c>
      <c r="B101" s="21" t="s">
        <v>114</v>
      </c>
      <c r="C101" s="26" t="s">
        <v>115</v>
      </c>
      <c r="D101" s="26" t="s">
        <v>113</v>
      </c>
      <c r="E101" s="26">
        <v>60905115063</v>
      </c>
      <c r="F101" s="26" t="s">
        <v>421</v>
      </c>
      <c r="G101" s="26" t="s">
        <v>280</v>
      </c>
      <c r="H101" s="26">
        <v>79004837861</v>
      </c>
      <c r="I101" s="26" t="s">
        <v>275</v>
      </c>
      <c r="J101" s="26" t="s">
        <v>246</v>
      </c>
      <c r="K101" s="41">
        <v>210</v>
      </c>
      <c r="L101" s="41">
        <v>160</v>
      </c>
      <c r="M101" s="41">
        <v>10865.14</v>
      </c>
      <c r="N101" s="41">
        <v>57.9</v>
      </c>
      <c r="O101" s="41">
        <v>57.73</v>
      </c>
      <c r="P101" s="41">
        <v>0</v>
      </c>
      <c r="Q101" s="41">
        <v>0</v>
      </c>
    </row>
    <row r="102" spans="1:17" x14ac:dyDescent="0.2">
      <c r="A102" s="26" t="s">
        <v>101</v>
      </c>
      <c r="B102" s="20" t="s">
        <v>114</v>
      </c>
      <c r="C102" s="26" t="s">
        <v>115</v>
      </c>
      <c r="D102" s="26" t="s">
        <v>113</v>
      </c>
      <c r="E102" s="26">
        <v>60905115063</v>
      </c>
      <c r="F102" s="26" t="s">
        <v>423</v>
      </c>
      <c r="G102" s="26" t="s">
        <v>280</v>
      </c>
      <c r="H102" s="26">
        <v>79004837861</v>
      </c>
      <c r="I102" s="26" t="s">
        <v>275</v>
      </c>
      <c r="J102" s="26" t="s">
        <v>246</v>
      </c>
      <c r="K102" s="41">
        <v>260</v>
      </c>
      <c r="L102" s="41" t="s">
        <v>106</v>
      </c>
      <c r="M102" s="41" t="s">
        <v>107</v>
      </c>
      <c r="N102" s="41" t="s">
        <v>107</v>
      </c>
      <c r="O102" s="41" t="s">
        <v>107</v>
      </c>
      <c r="P102" s="41" t="s">
        <v>107</v>
      </c>
      <c r="Q102" s="41" t="s">
        <v>107</v>
      </c>
    </row>
    <row r="103" spans="1:17" x14ac:dyDescent="0.2">
      <c r="A103" s="26" t="s">
        <v>101</v>
      </c>
      <c r="B103" s="20" t="s">
        <v>114</v>
      </c>
      <c r="C103" s="26" t="s">
        <v>115</v>
      </c>
      <c r="D103" s="26" t="s">
        <v>113</v>
      </c>
      <c r="E103" s="26">
        <v>60905115063</v>
      </c>
      <c r="F103" s="26" t="s">
        <v>424</v>
      </c>
      <c r="G103" s="26" t="s">
        <v>280</v>
      </c>
      <c r="H103" s="26">
        <v>79004837861</v>
      </c>
      <c r="I103" s="26" t="s">
        <v>275</v>
      </c>
      <c r="J103" s="26" t="s">
        <v>246</v>
      </c>
      <c r="K103" s="41" t="s">
        <v>106</v>
      </c>
      <c r="L103" s="41">
        <v>250</v>
      </c>
      <c r="M103" s="41">
        <v>22203.85</v>
      </c>
      <c r="N103" s="41"/>
      <c r="O103" s="41"/>
      <c r="P103" s="41"/>
      <c r="Q103" s="41"/>
    </row>
    <row r="104" spans="1:17" x14ac:dyDescent="0.2">
      <c r="A104" s="26" t="s">
        <v>101</v>
      </c>
      <c r="B104" s="21" t="s">
        <v>114</v>
      </c>
      <c r="C104" s="26" t="s">
        <v>115</v>
      </c>
      <c r="D104" s="26" t="s">
        <v>113</v>
      </c>
      <c r="E104" s="26">
        <v>60905115063</v>
      </c>
      <c r="F104" s="26" t="s">
        <v>427</v>
      </c>
      <c r="G104" s="26" t="s">
        <v>282</v>
      </c>
      <c r="H104" s="26">
        <v>92000010195</v>
      </c>
      <c r="I104" s="26" t="s">
        <v>275</v>
      </c>
      <c r="J104" s="26" t="s">
        <v>246</v>
      </c>
      <c r="K104" s="41">
        <v>690</v>
      </c>
      <c r="L104" s="41">
        <v>760</v>
      </c>
      <c r="M104" s="41">
        <v>97816.04</v>
      </c>
      <c r="N104" s="41">
        <v>224.18</v>
      </c>
      <c r="O104" s="41">
        <v>224.5</v>
      </c>
      <c r="P104" s="41">
        <v>0</v>
      </c>
      <c r="Q104" s="41">
        <v>0</v>
      </c>
    </row>
    <row r="105" spans="1:17" x14ac:dyDescent="0.2">
      <c r="A105" s="26" t="s">
        <v>101</v>
      </c>
      <c r="B105" s="21" t="s">
        <v>114</v>
      </c>
      <c r="C105" s="26" t="s">
        <v>115</v>
      </c>
      <c r="D105" s="26" t="s">
        <v>113</v>
      </c>
      <c r="E105" s="26">
        <v>60905115063</v>
      </c>
      <c r="F105" s="26" t="s">
        <v>430</v>
      </c>
      <c r="G105" s="26" t="s">
        <v>280</v>
      </c>
      <c r="H105" s="26">
        <v>79004837861</v>
      </c>
      <c r="I105" s="26" t="s">
        <v>275</v>
      </c>
      <c r="J105" s="26" t="s">
        <v>246</v>
      </c>
      <c r="K105" s="41">
        <v>100</v>
      </c>
      <c r="L105" s="41">
        <v>230</v>
      </c>
      <c r="M105" s="41">
        <v>16133.27</v>
      </c>
      <c r="N105" s="41"/>
      <c r="O105" s="41"/>
      <c r="P105" s="41"/>
      <c r="Q105" s="41"/>
    </row>
    <row r="106" spans="1:17" x14ac:dyDescent="0.2">
      <c r="A106" s="26" t="s">
        <v>101</v>
      </c>
      <c r="B106" s="20" t="s">
        <v>114</v>
      </c>
      <c r="C106" s="26" t="s">
        <v>115</v>
      </c>
      <c r="D106" s="26" t="s">
        <v>113</v>
      </c>
      <c r="E106" s="26">
        <v>60905115063</v>
      </c>
      <c r="F106" s="26" t="s">
        <v>431</v>
      </c>
      <c r="G106" s="26" t="s">
        <v>280</v>
      </c>
      <c r="H106" s="26">
        <v>79004837861</v>
      </c>
      <c r="I106" s="26" t="s">
        <v>275</v>
      </c>
      <c r="J106" s="26" t="s">
        <v>246</v>
      </c>
      <c r="K106" s="41">
        <v>20</v>
      </c>
      <c r="L106" s="41">
        <v>20</v>
      </c>
      <c r="M106" s="41">
        <v>2268.25</v>
      </c>
      <c r="N106" s="41">
        <v>6</v>
      </c>
      <c r="O106" s="41">
        <v>6.54</v>
      </c>
      <c r="P106" s="41">
        <v>0</v>
      </c>
      <c r="Q106" s="41">
        <v>0</v>
      </c>
    </row>
    <row r="107" spans="1:17" x14ac:dyDescent="0.2">
      <c r="A107" s="26" t="s">
        <v>101</v>
      </c>
      <c r="B107" s="20" t="s">
        <v>114</v>
      </c>
      <c r="C107" s="26" t="s">
        <v>115</v>
      </c>
      <c r="D107" s="26" t="s">
        <v>113</v>
      </c>
      <c r="E107" s="26">
        <v>60905115063</v>
      </c>
      <c r="F107" s="26" t="s">
        <v>433</v>
      </c>
      <c r="G107" s="26" t="s">
        <v>280</v>
      </c>
      <c r="H107" s="26">
        <v>79004837861</v>
      </c>
      <c r="I107" s="26" t="s">
        <v>275</v>
      </c>
      <c r="J107" s="26" t="s">
        <v>246</v>
      </c>
      <c r="K107" s="41" t="s">
        <v>106</v>
      </c>
      <c r="L107" s="41" t="s">
        <v>106</v>
      </c>
      <c r="M107" s="41" t="s">
        <v>107</v>
      </c>
      <c r="N107" s="41" t="s">
        <v>107</v>
      </c>
      <c r="O107" s="41" t="s">
        <v>107</v>
      </c>
      <c r="P107" s="41" t="s">
        <v>107</v>
      </c>
      <c r="Q107" s="41" t="s">
        <v>107</v>
      </c>
    </row>
    <row r="108" spans="1:17" x14ac:dyDescent="0.2">
      <c r="A108" s="26" t="s">
        <v>101</v>
      </c>
      <c r="B108" s="21" t="s">
        <v>114</v>
      </c>
      <c r="C108" s="26" t="s">
        <v>115</v>
      </c>
      <c r="D108" s="26" t="s">
        <v>113</v>
      </c>
      <c r="E108" s="26">
        <v>60905115063</v>
      </c>
      <c r="F108" s="26" t="s">
        <v>435</v>
      </c>
      <c r="G108" s="26" t="s">
        <v>280</v>
      </c>
      <c r="H108" s="26">
        <v>79004837861</v>
      </c>
      <c r="I108" s="26" t="s">
        <v>275</v>
      </c>
      <c r="J108" s="26" t="s">
        <v>246</v>
      </c>
      <c r="K108" s="41" t="s">
        <v>106</v>
      </c>
      <c r="L108" s="41" t="s">
        <v>106</v>
      </c>
      <c r="M108" s="41" t="s">
        <v>107</v>
      </c>
      <c r="N108" s="41" t="s">
        <v>107</v>
      </c>
      <c r="O108" s="41" t="s">
        <v>107</v>
      </c>
      <c r="P108" s="41" t="s">
        <v>107</v>
      </c>
      <c r="Q108" s="41" t="s">
        <v>107</v>
      </c>
    </row>
    <row r="109" spans="1:17" x14ac:dyDescent="0.2">
      <c r="A109" s="26" t="s">
        <v>101</v>
      </c>
      <c r="B109" s="21" t="s">
        <v>114</v>
      </c>
      <c r="C109" s="26" t="s">
        <v>115</v>
      </c>
      <c r="D109" s="26" t="s">
        <v>113</v>
      </c>
      <c r="E109" s="26">
        <v>60905115063</v>
      </c>
      <c r="F109" s="26" t="s">
        <v>436</v>
      </c>
      <c r="G109" s="26" t="s">
        <v>280</v>
      </c>
      <c r="H109" s="26">
        <v>79004837861</v>
      </c>
      <c r="I109" s="26" t="s">
        <v>275</v>
      </c>
      <c r="J109" s="26" t="s">
        <v>246</v>
      </c>
      <c r="K109" s="41">
        <v>870</v>
      </c>
      <c r="L109" s="41" t="s">
        <v>106</v>
      </c>
      <c r="M109" s="41" t="s">
        <v>107</v>
      </c>
      <c r="N109" s="41" t="s">
        <v>107</v>
      </c>
      <c r="O109" s="41" t="s">
        <v>107</v>
      </c>
      <c r="P109" s="41" t="s">
        <v>107</v>
      </c>
      <c r="Q109" s="41" t="s">
        <v>107</v>
      </c>
    </row>
    <row r="110" spans="1:17" x14ac:dyDescent="0.2">
      <c r="A110" s="26" t="s">
        <v>101</v>
      </c>
      <c r="B110" s="20" t="s">
        <v>114</v>
      </c>
      <c r="C110" s="26" t="s">
        <v>115</v>
      </c>
      <c r="D110" s="26" t="s">
        <v>113</v>
      </c>
      <c r="E110" s="26">
        <v>60905115063</v>
      </c>
      <c r="F110" s="26" t="s">
        <v>437</v>
      </c>
      <c r="G110" s="26" t="s">
        <v>280</v>
      </c>
      <c r="H110" s="26">
        <v>79004837861</v>
      </c>
      <c r="I110" s="26" t="s">
        <v>275</v>
      </c>
      <c r="J110" s="26" t="s">
        <v>246</v>
      </c>
      <c r="K110" s="41" t="s">
        <v>106</v>
      </c>
      <c r="L110" s="41">
        <v>810</v>
      </c>
      <c r="M110" s="41">
        <v>57156.21</v>
      </c>
      <c r="N110" s="41"/>
      <c r="O110" s="41"/>
      <c r="P110" s="41"/>
      <c r="Q110" s="41"/>
    </row>
    <row r="111" spans="1:17" x14ac:dyDescent="0.2">
      <c r="A111" s="26" t="s">
        <v>101</v>
      </c>
      <c r="B111" s="20" t="s">
        <v>114</v>
      </c>
      <c r="C111" s="26" t="s">
        <v>115</v>
      </c>
      <c r="D111" s="26" t="s">
        <v>113</v>
      </c>
      <c r="E111" s="26">
        <v>60905115063</v>
      </c>
      <c r="F111" s="26" t="s">
        <v>441</v>
      </c>
      <c r="G111" s="26" t="s">
        <v>280</v>
      </c>
      <c r="H111" s="26">
        <v>79004837861</v>
      </c>
      <c r="I111" s="26" t="s">
        <v>275</v>
      </c>
      <c r="J111" s="26" t="s">
        <v>246</v>
      </c>
      <c r="K111" s="41">
        <v>900</v>
      </c>
      <c r="L111" s="41">
        <v>920</v>
      </c>
      <c r="M111" s="41">
        <v>106074.51</v>
      </c>
      <c r="N111" s="41">
        <v>638.17999999999995</v>
      </c>
      <c r="O111" s="41">
        <v>631.79999999999995</v>
      </c>
      <c r="P111" s="41">
        <v>0</v>
      </c>
      <c r="Q111" s="41">
        <v>0</v>
      </c>
    </row>
    <row r="112" spans="1:17" x14ac:dyDescent="0.2">
      <c r="A112" s="26" t="s">
        <v>101</v>
      </c>
      <c r="B112" s="21" t="s">
        <v>114</v>
      </c>
      <c r="C112" s="26" t="s">
        <v>115</v>
      </c>
      <c r="D112" s="26" t="s">
        <v>113</v>
      </c>
      <c r="E112" s="26">
        <v>60905115063</v>
      </c>
      <c r="F112" s="26" t="s">
        <v>443</v>
      </c>
      <c r="G112" s="26" t="s">
        <v>280</v>
      </c>
      <c r="H112" s="26">
        <v>79004837861</v>
      </c>
      <c r="I112" s="26" t="s">
        <v>275</v>
      </c>
      <c r="J112" s="26" t="s">
        <v>246</v>
      </c>
      <c r="K112" s="41">
        <v>1850</v>
      </c>
      <c r="L112" s="41">
        <v>1960</v>
      </c>
      <c r="M112" s="41">
        <v>98088.19</v>
      </c>
      <c r="N112" s="41"/>
      <c r="O112" s="41"/>
      <c r="P112" s="41"/>
      <c r="Q112" s="41"/>
    </row>
    <row r="113" spans="1:17" x14ac:dyDescent="0.2">
      <c r="A113" s="26" t="s">
        <v>101</v>
      </c>
      <c r="B113" s="21" t="s">
        <v>114</v>
      </c>
      <c r="C113" s="26" t="s">
        <v>115</v>
      </c>
      <c r="D113" s="26" t="s">
        <v>113</v>
      </c>
      <c r="E113" s="26">
        <v>60905115063</v>
      </c>
      <c r="F113" s="26" t="s">
        <v>446</v>
      </c>
      <c r="G113" s="26" t="s">
        <v>280</v>
      </c>
      <c r="H113" s="26">
        <v>79004837861</v>
      </c>
      <c r="I113" s="26" t="s">
        <v>275</v>
      </c>
      <c r="J113" s="26" t="s">
        <v>246</v>
      </c>
      <c r="K113" s="41" t="s">
        <v>106</v>
      </c>
      <c r="L113" s="41">
        <v>90</v>
      </c>
      <c r="M113" s="41">
        <v>8423.33</v>
      </c>
      <c r="N113" s="41">
        <v>75.7</v>
      </c>
      <c r="O113" s="41">
        <v>69.42</v>
      </c>
      <c r="P113" s="41">
        <v>0</v>
      </c>
      <c r="Q113" s="41">
        <v>0</v>
      </c>
    </row>
    <row r="114" spans="1:17" x14ac:dyDescent="0.2">
      <c r="A114" s="26" t="s">
        <v>101</v>
      </c>
      <c r="B114" s="20" t="s">
        <v>114</v>
      </c>
      <c r="C114" s="26" t="s">
        <v>115</v>
      </c>
      <c r="D114" s="26" t="s">
        <v>113</v>
      </c>
      <c r="E114" s="26">
        <v>60905115063</v>
      </c>
      <c r="F114" s="26" t="s">
        <v>447</v>
      </c>
      <c r="G114" s="26" t="s">
        <v>284</v>
      </c>
      <c r="H114" s="26">
        <v>75004274882</v>
      </c>
      <c r="I114" s="26" t="s">
        <v>275</v>
      </c>
      <c r="J114" s="26" t="s">
        <v>246</v>
      </c>
      <c r="K114" s="41">
        <v>90</v>
      </c>
      <c r="L114" s="41" t="s">
        <v>106</v>
      </c>
      <c r="M114" s="41" t="s">
        <v>107</v>
      </c>
      <c r="N114" s="41" t="s">
        <v>107</v>
      </c>
      <c r="O114" s="41" t="s">
        <v>107</v>
      </c>
      <c r="P114" s="41" t="s">
        <v>107</v>
      </c>
      <c r="Q114" s="41" t="s">
        <v>107</v>
      </c>
    </row>
    <row r="115" spans="1:17" x14ac:dyDescent="0.2">
      <c r="A115" s="26" t="s">
        <v>101</v>
      </c>
      <c r="B115" s="20" t="s">
        <v>114</v>
      </c>
      <c r="C115" s="26" t="s">
        <v>115</v>
      </c>
      <c r="D115" s="26" t="s">
        <v>113</v>
      </c>
      <c r="E115" s="26">
        <v>60905115063</v>
      </c>
      <c r="F115" s="26" t="s">
        <v>448</v>
      </c>
      <c r="G115" s="26" t="s">
        <v>280</v>
      </c>
      <c r="H115" s="26">
        <v>79004837861</v>
      </c>
      <c r="I115" s="26" t="s">
        <v>275</v>
      </c>
      <c r="J115" s="26" t="s">
        <v>246</v>
      </c>
      <c r="K115" s="41">
        <v>130</v>
      </c>
      <c r="L115" s="41">
        <v>120</v>
      </c>
      <c r="M115" s="41">
        <v>15465.63</v>
      </c>
      <c r="N115" s="41">
        <v>119.06</v>
      </c>
      <c r="O115" s="41">
        <v>121.6</v>
      </c>
      <c r="P115" s="41">
        <v>0</v>
      </c>
      <c r="Q115" s="41">
        <v>0</v>
      </c>
    </row>
    <row r="116" spans="1:17" x14ac:dyDescent="0.2">
      <c r="A116" s="26" t="s">
        <v>101</v>
      </c>
      <c r="B116" s="21" t="s">
        <v>114</v>
      </c>
      <c r="C116" s="26" t="s">
        <v>115</v>
      </c>
      <c r="D116" s="26" t="s">
        <v>113</v>
      </c>
      <c r="E116" s="26">
        <v>60905115063</v>
      </c>
      <c r="F116" s="26" t="s">
        <v>449</v>
      </c>
      <c r="G116" s="26" t="s">
        <v>280</v>
      </c>
      <c r="H116" s="26">
        <v>79004837861</v>
      </c>
      <c r="I116" s="26" t="s">
        <v>275</v>
      </c>
      <c r="J116" s="26" t="s">
        <v>246</v>
      </c>
      <c r="K116" s="41">
        <v>170</v>
      </c>
      <c r="L116" s="41">
        <v>210</v>
      </c>
      <c r="M116" s="41">
        <v>17987.73</v>
      </c>
      <c r="N116" s="41">
        <v>66.17</v>
      </c>
      <c r="O116" s="41">
        <v>64.77</v>
      </c>
      <c r="P116" s="41">
        <v>0</v>
      </c>
      <c r="Q116" s="41">
        <v>0</v>
      </c>
    </row>
    <row r="117" spans="1:17" x14ac:dyDescent="0.2">
      <c r="A117" s="26" t="s">
        <v>101</v>
      </c>
      <c r="B117" s="21" t="s">
        <v>114</v>
      </c>
      <c r="C117" s="26" t="s">
        <v>115</v>
      </c>
      <c r="D117" s="26" t="s">
        <v>113</v>
      </c>
      <c r="E117" s="26">
        <v>60905115063</v>
      </c>
      <c r="F117" s="26" t="s">
        <v>450</v>
      </c>
      <c r="G117" s="26" t="s">
        <v>280</v>
      </c>
      <c r="H117" s="26">
        <v>79004837861</v>
      </c>
      <c r="I117" s="26" t="s">
        <v>275</v>
      </c>
      <c r="J117" s="26" t="s">
        <v>246</v>
      </c>
      <c r="K117" s="41">
        <v>510</v>
      </c>
      <c r="L117" s="41">
        <v>440</v>
      </c>
      <c r="M117" s="41">
        <v>25561.43</v>
      </c>
      <c r="N117" s="41"/>
      <c r="O117" s="41"/>
      <c r="P117" s="41"/>
      <c r="Q117" s="41"/>
    </row>
    <row r="118" spans="1:17" x14ac:dyDescent="0.2">
      <c r="A118" s="26" t="s">
        <v>101</v>
      </c>
      <c r="B118" s="20" t="s">
        <v>114</v>
      </c>
      <c r="C118" s="26" t="s">
        <v>115</v>
      </c>
      <c r="D118" s="26" t="s">
        <v>113</v>
      </c>
      <c r="E118" s="26">
        <v>60905115063</v>
      </c>
      <c r="F118" s="26" t="s">
        <v>452</v>
      </c>
      <c r="G118" s="26" t="s">
        <v>280</v>
      </c>
      <c r="H118" s="26">
        <v>79004837861</v>
      </c>
      <c r="I118" s="26" t="s">
        <v>275</v>
      </c>
      <c r="J118" s="26" t="s">
        <v>246</v>
      </c>
      <c r="K118" s="41">
        <v>270</v>
      </c>
      <c r="L118" s="41">
        <v>260</v>
      </c>
      <c r="M118" s="41">
        <v>29151.47</v>
      </c>
      <c r="N118" s="41"/>
      <c r="O118" s="41"/>
      <c r="P118" s="41"/>
      <c r="Q118" s="41"/>
    </row>
    <row r="119" spans="1:17" x14ac:dyDescent="0.2">
      <c r="A119" s="26" t="s">
        <v>101</v>
      </c>
      <c r="B119" s="20" t="s">
        <v>114</v>
      </c>
      <c r="C119" s="26" t="s">
        <v>115</v>
      </c>
      <c r="D119" s="26" t="s">
        <v>113</v>
      </c>
      <c r="E119" s="26">
        <v>60905115063</v>
      </c>
      <c r="F119" s="26" t="s">
        <v>453</v>
      </c>
      <c r="G119" s="26" t="s">
        <v>280</v>
      </c>
      <c r="H119" s="26">
        <v>79004837861</v>
      </c>
      <c r="I119" s="26" t="s">
        <v>275</v>
      </c>
      <c r="J119" s="26" t="s">
        <v>246</v>
      </c>
      <c r="K119" s="41">
        <v>20</v>
      </c>
      <c r="L119" s="41">
        <v>20</v>
      </c>
      <c r="M119" s="41">
        <v>2606.0300000000002</v>
      </c>
      <c r="N119" s="41">
        <v>10.35</v>
      </c>
      <c r="O119" s="41">
        <v>10.33</v>
      </c>
      <c r="P119" s="41">
        <v>0</v>
      </c>
      <c r="Q119" s="41">
        <v>0</v>
      </c>
    </row>
    <row r="120" spans="1:17" x14ac:dyDescent="0.2">
      <c r="A120" s="26" t="s">
        <v>101</v>
      </c>
      <c r="B120" s="21" t="s">
        <v>114</v>
      </c>
      <c r="C120" s="26" t="s">
        <v>115</v>
      </c>
      <c r="D120" s="26" t="s">
        <v>113</v>
      </c>
      <c r="E120" s="26">
        <v>60905115063</v>
      </c>
      <c r="F120" s="26" t="s">
        <v>454</v>
      </c>
      <c r="G120" s="26" t="s">
        <v>282</v>
      </c>
      <c r="H120" s="26">
        <v>92000010195</v>
      </c>
      <c r="I120" s="26" t="s">
        <v>275</v>
      </c>
      <c r="J120" s="26" t="s">
        <v>246</v>
      </c>
      <c r="K120" s="41">
        <v>510</v>
      </c>
      <c r="L120" s="41">
        <v>530</v>
      </c>
      <c r="M120" s="41">
        <v>58451.66</v>
      </c>
      <c r="N120" s="41">
        <v>269.61</v>
      </c>
      <c r="O120" s="41">
        <v>268.77</v>
      </c>
      <c r="P120" s="41">
        <v>0</v>
      </c>
      <c r="Q120" s="41">
        <v>0</v>
      </c>
    </row>
    <row r="121" spans="1:17" x14ac:dyDescent="0.2">
      <c r="A121" s="26" t="s">
        <v>101</v>
      </c>
      <c r="B121" s="21" t="s">
        <v>114</v>
      </c>
      <c r="C121" s="26" t="s">
        <v>115</v>
      </c>
      <c r="D121" s="26" t="s">
        <v>113</v>
      </c>
      <c r="E121" s="26">
        <v>60905115063</v>
      </c>
      <c r="F121" s="26" t="s">
        <v>455</v>
      </c>
      <c r="G121" s="26" t="s">
        <v>280</v>
      </c>
      <c r="H121" s="26">
        <v>79004837861</v>
      </c>
      <c r="I121" s="26" t="s">
        <v>275</v>
      </c>
      <c r="J121" s="26" t="s">
        <v>246</v>
      </c>
      <c r="K121" s="41">
        <v>20</v>
      </c>
      <c r="L121" s="41" t="s">
        <v>106</v>
      </c>
      <c r="M121" s="41" t="s">
        <v>107</v>
      </c>
      <c r="N121" s="41" t="s">
        <v>107</v>
      </c>
      <c r="O121" s="41" t="s">
        <v>107</v>
      </c>
      <c r="P121" s="41" t="s">
        <v>107</v>
      </c>
      <c r="Q121" s="41" t="s">
        <v>107</v>
      </c>
    </row>
    <row r="122" spans="1:17" x14ac:dyDescent="0.2">
      <c r="A122" s="26" t="s">
        <v>101</v>
      </c>
      <c r="B122" s="20" t="s">
        <v>114</v>
      </c>
      <c r="C122" s="26" t="s">
        <v>115</v>
      </c>
      <c r="D122" s="26" t="s">
        <v>113</v>
      </c>
      <c r="E122" s="26">
        <v>60905115063</v>
      </c>
      <c r="F122" s="26" t="s">
        <v>456</v>
      </c>
      <c r="G122" s="26" t="s">
        <v>280</v>
      </c>
      <c r="H122" s="26">
        <v>79004837861</v>
      </c>
      <c r="I122" s="26" t="s">
        <v>275</v>
      </c>
      <c r="J122" s="26" t="s">
        <v>246</v>
      </c>
      <c r="K122" s="41" t="s">
        <v>106</v>
      </c>
      <c r="L122" s="41">
        <v>20</v>
      </c>
      <c r="M122" s="41">
        <v>2030.99</v>
      </c>
      <c r="N122" s="41"/>
      <c r="O122" s="41"/>
      <c r="P122" s="41"/>
      <c r="Q122" s="41"/>
    </row>
    <row r="123" spans="1:17" x14ac:dyDescent="0.2">
      <c r="A123" s="26" t="s">
        <v>101</v>
      </c>
      <c r="B123" s="20" t="s">
        <v>114</v>
      </c>
      <c r="C123" s="26" t="s">
        <v>115</v>
      </c>
      <c r="D123" s="26" t="s">
        <v>113</v>
      </c>
      <c r="E123" s="26">
        <v>60905115063</v>
      </c>
      <c r="F123" s="26" t="s">
        <v>457</v>
      </c>
      <c r="G123" s="26" t="s">
        <v>280</v>
      </c>
      <c r="H123" s="26">
        <v>79004837861</v>
      </c>
      <c r="I123" s="26" t="s">
        <v>275</v>
      </c>
      <c r="J123" s="26" t="s">
        <v>246</v>
      </c>
      <c r="K123" s="41">
        <v>170</v>
      </c>
      <c r="L123" s="41">
        <v>150</v>
      </c>
      <c r="M123" s="41">
        <v>10697.58</v>
      </c>
      <c r="N123" s="41">
        <v>40.22</v>
      </c>
      <c r="O123" s="41">
        <v>41.07</v>
      </c>
      <c r="P123" s="41">
        <v>0</v>
      </c>
      <c r="Q123" s="41">
        <v>0</v>
      </c>
    </row>
    <row r="124" spans="1:17" x14ac:dyDescent="0.2">
      <c r="A124" s="26" t="s">
        <v>101</v>
      </c>
      <c r="B124" s="21" t="s">
        <v>114</v>
      </c>
      <c r="C124" s="26" t="s">
        <v>115</v>
      </c>
      <c r="D124" s="26" t="s">
        <v>113</v>
      </c>
      <c r="E124" s="26">
        <v>60905115063</v>
      </c>
      <c r="F124" s="26" t="s">
        <v>458</v>
      </c>
      <c r="G124" s="26" t="s">
        <v>280</v>
      </c>
      <c r="H124" s="26">
        <v>79004837861</v>
      </c>
      <c r="I124" s="26" t="s">
        <v>275</v>
      </c>
      <c r="J124" s="26" t="s">
        <v>246</v>
      </c>
      <c r="K124" s="41">
        <v>220</v>
      </c>
      <c r="L124" s="41">
        <v>240</v>
      </c>
      <c r="M124" s="41">
        <v>17990.919999999998</v>
      </c>
      <c r="N124" s="41">
        <v>81.37</v>
      </c>
      <c r="O124" s="41">
        <v>82.85</v>
      </c>
      <c r="P124" s="41">
        <v>0</v>
      </c>
      <c r="Q124" s="41">
        <v>0</v>
      </c>
    </row>
    <row r="125" spans="1:17" x14ac:dyDescent="0.2">
      <c r="A125" s="26" t="s">
        <v>101</v>
      </c>
      <c r="B125" s="21" t="s">
        <v>114</v>
      </c>
      <c r="C125" s="26" t="s">
        <v>115</v>
      </c>
      <c r="D125" s="26" t="s">
        <v>113</v>
      </c>
      <c r="E125" s="26">
        <v>60905115063</v>
      </c>
      <c r="F125" s="26" t="s">
        <v>461</v>
      </c>
      <c r="G125" s="26" t="s">
        <v>280</v>
      </c>
      <c r="H125" s="26">
        <v>79004837861</v>
      </c>
      <c r="I125" s="26" t="s">
        <v>275</v>
      </c>
      <c r="J125" s="26" t="s">
        <v>246</v>
      </c>
      <c r="K125" s="41">
        <v>230</v>
      </c>
      <c r="L125" s="41" t="s">
        <v>106</v>
      </c>
      <c r="M125" s="41" t="s">
        <v>107</v>
      </c>
      <c r="N125" s="41" t="s">
        <v>107</v>
      </c>
      <c r="O125" s="41" t="s">
        <v>107</v>
      </c>
      <c r="P125" s="41" t="s">
        <v>107</v>
      </c>
      <c r="Q125" s="41" t="s">
        <v>107</v>
      </c>
    </row>
    <row r="126" spans="1:17" x14ac:dyDescent="0.2">
      <c r="A126" s="26" t="s">
        <v>101</v>
      </c>
      <c r="B126" s="20" t="s">
        <v>114</v>
      </c>
      <c r="C126" s="26" t="s">
        <v>115</v>
      </c>
      <c r="D126" s="26" t="s">
        <v>113</v>
      </c>
      <c r="E126" s="26">
        <v>60905115063</v>
      </c>
      <c r="F126" s="26" t="s">
        <v>462</v>
      </c>
      <c r="G126" s="26" t="s">
        <v>333</v>
      </c>
      <c r="H126" s="26">
        <v>90000000402</v>
      </c>
      <c r="I126" s="26" t="s">
        <v>275</v>
      </c>
      <c r="J126" s="26" t="s">
        <v>246</v>
      </c>
      <c r="K126" s="41" t="s">
        <v>106</v>
      </c>
      <c r="L126" s="41">
        <v>290</v>
      </c>
      <c r="M126" s="41">
        <v>26186.52</v>
      </c>
      <c r="N126" s="41">
        <v>16.22</v>
      </c>
      <c r="O126" s="41">
        <v>9.02</v>
      </c>
      <c r="P126" s="41">
        <v>0</v>
      </c>
      <c r="Q126" s="41">
        <v>0</v>
      </c>
    </row>
    <row r="127" spans="1:17" x14ac:dyDescent="0.2">
      <c r="A127" s="26" t="s">
        <v>101</v>
      </c>
      <c r="B127" s="20" t="s">
        <v>114</v>
      </c>
      <c r="C127" s="26" t="s">
        <v>115</v>
      </c>
      <c r="D127" s="26" t="s">
        <v>113</v>
      </c>
      <c r="E127" s="26">
        <v>60905115063</v>
      </c>
      <c r="F127" s="26" t="s">
        <v>466</v>
      </c>
      <c r="G127" s="26" t="s">
        <v>280</v>
      </c>
      <c r="H127" s="26">
        <v>79004837861</v>
      </c>
      <c r="I127" s="26" t="s">
        <v>275</v>
      </c>
      <c r="J127" s="26" t="s">
        <v>246</v>
      </c>
      <c r="K127" s="41" t="s">
        <v>106</v>
      </c>
      <c r="L127" s="41" t="s">
        <v>106</v>
      </c>
      <c r="M127" s="41" t="s">
        <v>107</v>
      </c>
      <c r="N127" s="41" t="s">
        <v>107</v>
      </c>
      <c r="O127" s="41" t="s">
        <v>107</v>
      </c>
      <c r="P127" s="41" t="s">
        <v>107</v>
      </c>
      <c r="Q127" s="41" t="s">
        <v>107</v>
      </c>
    </row>
    <row r="128" spans="1:17" x14ac:dyDescent="0.2">
      <c r="A128" s="26" t="s">
        <v>101</v>
      </c>
      <c r="B128" s="21" t="s">
        <v>114</v>
      </c>
      <c r="C128" s="26" t="s">
        <v>115</v>
      </c>
      <c r="D128" s="26" t="s">
        <v>113</v>
      </c>
      <c r="E128" s="26">
        <v>60905115063</v>
      </c>
      <c r="F128" s="26" t="s">
        <v>467</v>
      </c>
      <c r="G128" s="26" t="s">
        <v>284</v>
      </c>
      <c r="H128" s="26">
        <v>75004274882</v>
      </c>
      <c r="I128" s="26" t="s">
        <v>275</v>
      </c>
      <c r="J128" s="26" t="s">
        <v>246</v>
      </c>
      <c r="K128" s="41">
        <v>20</v>
      </c>
      <c r="L128" s="41">
        <v>20</v>
      </c>
      <c r="M128" s="41">
        <v>1624.37</v>
      </c>
      <c r="N128" s="41">
        <v>11.37</v>
      </c>
      <c r="O128" s="41">
        <v>11.23</v>
      </c>
      <c r="P128" s="41">
        <v>0</v>
      </c>
      <c r="Q128" s="41">
        <v>0</v>
      </c>
    </row>
    <row r="129" spans="1:17" x14ac:dyDescent="0.2">
      <c r="A129" s="26" t="s">
        <v>101</v>
      </c>
      <c r="B129" s="21" t="s">
        <v>114</v>
      </c>
      <c r="C129" s="26" t="s">
        <v>115</v>
      </c>
      <c r="D129" s="26" t="s">
        <v>113</v>
      </c>
      <c r="E129" s="26">
        <v>60905115063</v>
      </c>
      <c r="F129" s="26" t="s">
        <v>468</v>
      </c>
      <c r="G129" s="26" t="s">
        <v>280</v>
      </c>
      <c r="H129" s="26">
        <v>79004837861</v>
      </c>
      <c r="I129" s="26" t="s">
        <v>275</v>
      </c>
      <c r="J129" s="26" t="s">
        <v>246</v>
      </c>
      <c r="K129" s="41">
        <v>130</v>
      </c>
      <c r="L129" s="41">
        <v>130</v>
      </c>
      <c r="M129" s="41">
        <v>16049.89</v>
      </c>
      <c r="N129" s="41">
        <v>99.59</v>
      </c>
      <c r="O129" s="41">
        <v>100.01</v>
      </c>
      <c r="P129" s="41">
        <v>0</v>
      </c>
      <c r="Q129" s="41">
        <v>0</v>
      </c>
    </row>
    <row r="130" spans="1:17" x14ac:dyDescent="0.2">
      <c r="A130" s="26" t="s">
        <v>101</v>
      </c>
      <c r="B130" s="20" t="s">
        <v>114</v>
      </c>
      <c r="C130" s="26" t="s">
        <v>115</v>
      </c>
      <c r="D130" s="26" t="s">
        <v>113</v>
      </c>
      <c r="E130" s="26">
        <v>60905115063</v>
      </c>
      <c r="F130" s="26" t="s">
        <v>469</v>
      </c>
      <c r="G130" s="26" t="s">
        <v>280</v>
      </c>
      <c r="H130" s="26">
        <v>79004837861</v>
      </c>
      <c r="I130" s="26" t="s">
        <v>275</v>
      </c>
      <c r="J130" s="26" t="s">
        <v>246</v>
      </c>
      <c r="K130" s="41" t="s">
        <v>106</v>
      </c>
      <c r="L130" s="41" t="s">
        <v>106</v>
      </c>
      <c r="M130" s="41" t="s">
        <v>107</v>
      </c>
      <c r="N130" s="41" t="s">
        <v>107</v>
      </c>
      <c r="O130" s="41" t="s">
        <v>107</v>
      </c>
      <c r="P130" s="41" t="s">
        <v>107</v>
      </c>
      <c r="Q130" s="41" t="s">
        <v>107</v>
      </c>
    </row>
    <row r="131" spans="1:17" x14ac:dyDescent="0.2">
      <c r="A131" s="26" t="s">
        <v>101</v>
      </c>
      <c r="B131" s="20" t="s">
        <v>114</v>
      </c>
      <c r="C131" s="26" t="s">
        <v>115</v>
      </c>
      <c r="D131" s="26" t="s">
        <v>113</v>
      </c>
      <c r="E131" s="26">
        <v>60905115063</v>
      </c>
      <c r="F131" s="26" t="s">
        <v>470</v>
      </c>
      <c r="G131" s="26" t="s">
        <v>280</v>
      </c>
      <c r="H131" s="26">
        <v>79004837861</v>
      </c>
      <c r="I131" s="26" t="s">
        <v>275</v>
      </c>
      <c r="J131" s="26" t="s">
        <v>246</v>
      </c>
      <c r="K131" s="41">
        <v>50</v>
      </c>
      <c r="L131" s="41" t="s">
        <v>106</v>
      </c>
      <c r="M131" s="41" t="s">
        <v>107</v>
      </c>
      <c r="N131" s="41" t="s">
        <v>107</v>
      </c>
      <c r="O131" s="41" t="s">
        <v>107</v>
      </c>
      <c r="P131" s="41" t="s">
        <v>107</v>
      </c>
      <c r="Q131" s="41" t="s">
        <v>107</v>
      </c>
    </row>
    <row r="132" spans="1:17" x14ac:dyDescent="0.2">
      <c r="A132" s="26" t="s">
        <v>101</v>
      </c>
      <c r="B132" s="21" t="s">
        <v>114</v>
      </c>
      <c r="C132" s="26" t="s">
        <v>115</v>
      </c>
      <c r="D132" s="26" t="s">
        <v>113</v>
      </c>
      <c r="E132" s="26">
        <v>60905115063</v>
      </c>
      <c r="F132" s="26" t="s">
        <v>471</v>
      </c>
      <c r="G132" s="26" t="s">
        <v>280</v>
      </c>
      <c r="H132" s="26">
        <v>79004837861</v>
      </c>
      <c r="I132" s="26" t="s">
        <v>275</v>
      </c>
      <c r="J132" s="26" t="s">
        <v>246</v>
      </c>
      <c r="K132" s="41">
        <v>170</v>
      </c>
      <c r="L132" s="41">
        <v>200</v>
      </c>
      <c r="M132" s="41">
        <v>16260.92</v>
      </c>
      <c r="N132" s="41">
        <v>69.33</v>
      </c>
      <c r="O132" s="41">
        <v>70.040000000000006</v>
      </c>
      <c r="P132" s="41">
        <v>0</v>
      </c>
      <c r="Q132" s="41">
        <v>0</v>
      </c>
    </row>
    <row r="133" spans="1:17" x14ac:dyDescent="0.2">
      <c r="A133" s="26" t="s">
        <v>101</v>
      </c>
      <c r="B133" s="21" t="s">
        <v>114</v>
      </c>
      <c r="C133" s="26" t="s">
        <v>115</v>
      </c>
      <c r="D133" s="26" t="s">
        <v>113</v>
      </c>
      <c r="E133" s="26">
        <v>60905115063</v>
      </c>
      <c r="F133" s="26" t="s">
        <v>472</v>
      </c>
      <c r="G133" s="26" t="s">
        <v>282</v>
      </c>
      <c r="H133" s="26">
        <v>92000010195</v>
      </c>
      <c r="I133" s="26" t="s">
        <v>275</v>
      </c>
      <c r="J133" s="26" t="s">
        <v>246</v>
      </c>
      <c r="K133" s="41">
        <v>3270</v>
      </c>
      <c r="L133" s="41">
        <v>3330</v>
      </c>
      <c r="M133" s="41">
        <v>297842.44</v>
      </c>
      <c r="N133" s="41">
        <v>1061.48</v>
      </c>
      <c r="O133" s="41">
        <v>1065.97</v>
      </c>
      <c r="P133" s="41">
        <v>0</v>
      </c>
      <c r="Q133" s="41">
        <v>0</v>
      </c>
    </row>
    <row r="134" spans="1:17" x14ac:dyDescent="0.2">
      <c r="A134" s="26" t="s">
        <v>101</v>
      </c>
      <c r="B134" s="20" t="s">
        <v>114</v>
      </c>
      <c r="C134" s="26" t="s">
        <v>115</v>
      </c>
      <c r="D134" s="26" t="s">
        <v>113</v>
      </c>
      <c r="E134" s="26">
        <v>60905115063</v>
      </c>
      <c r="F134" s="26" t="s">
        <v>473</v>
      </c>
      <c r="G134" s="26" t="s">
        <v>282</v>
      </c>
      <c r="H134" s="26">
        <v>92000010195</v>
      </c>
      <c r="I134" s="26" t="s">
        <v>275</v>
      </c>
      <c r="J134" s="26" t="s">
        <v>246</v>
      </c>
      <c r="K134" s="41">
        <v>480</v>
      </c>
      <c r="L134" s="41">
        <v>520</v>
      </c>
      <c r="M134" s="41">
        <v>39715.230000000003</v>
      </c>
      <c r="N134" s="41">
        <v>159.72</v>
      </c>
      <c r="O134" s="41">
        <v>160.69999999999999</v>
      </c>
      <c r="P134" s="41">
        <v>0</v>
      </c>
      <c r="Q134" s="41">
        <v>0</v>
      </c>
    </row>
    <row r="135" spans="1:17" x14ac:dyDescent="0.2">
      <c r="A135" s="26" t="s">
        <v>101</v>
      </c>
      <c r="B135" s="20" t="s">
        <v>114</v>
      </c>
      <c r="C135" s="26" t="s">
        <v>115</v>
      </c>
      <c r="D135" s="26" t="s">
        <v>113</v>
      </c>
      <c r="E135" s="26">
        <v>60905115063</v>
      </c>
      <c r="F135" s="26" t="s">
        <v>474</v>
      </c>
      <c r="G135" s="26" t="s">
        <v>280</v>
      </c>
      <c r="H135" s="26">
        <v>79004837861</v>
      </c>
      <c r="I135" s="26" t="s">
        <v>275</v>
      </c>
      <c r="J135" s="26" t="s">
        <v>246</v>
      </c>
      <c r="K135" s="41">
        <v>720</v>
      </c>
      <c r="L135" s="41">
        <v>730</v>
      </c>
      <c r="M135" s="41">
        <v>63870.38</v>
      </c>
      <c r="N135" s="41">
        <v>407.61</v>
      </c>
      <c r="O135" s="41">
        <v>406.96</v>
      </c>
      <c r="P135" s="41">
        <v>0</v>
      </c>
      <c r="Q135" s="41">
        <v>0</v>
      </c>
    </row>
    <row r="136" spans="1:17" x14ac:dyDescent="0.2">
      <c r="A136" s="26" t="s">
        <v>101</v>
      </c>
      <c r="B136" s="21" t="s">
        <v>114</v>
      </c>
      <c r="C136" s="26" t="s">
        <v>115</v>
      </c>
      <c r="D136" s="26" t="s">
        <v>113</v>
      </c>
      <c r="E136" s="26">
        <v>60905115063</v>
      </c>
      <c r="F136" s="26" t="s">
        <v>475</v>
      </c>
      <c r="G136" s="26" t="s">
        <v>284</v>
      </c>
      <c r="H136" s="26">
        <v>75004274882</v>
      </c>
      <c r="I136" s="26" t="s">
        <v>275</v>
      </c>
      <c r="J136" s="26" t="s">
        <v>246</v>
      </c>
      <c r="K136" s="41">
        <v>240</v>
      </c>
      <c r="L136" s="41">
        <v>240</v>
      </c>
      <c r="M136" s="41">
        <v>16628.34</v>
      </c>
      <c r="N136" s="41">
        <v>218.69</v>
      </c>
      <c r="O136" s="41">
        <v>223.32</v>
      </c>
      <c r="P136" s="41">
        <v>0</v>
      </c>
      <c r="Q136" s="41">
        <v>0</v>
      </c>
    </row>
    <row r="137" spans="1:17" x14ac:dyDescent="0.2">
      <c r="A137" s="26" t="s">
        <v>101</v>
      </c>
      <c r="B137" s="21" t="s">
        <v>114</v>
      </c>
      <c r="C137" s="26" t="s">
        <v>115</v>
      </c>
      <c r="D137" s="26" t="s">
        <v>113</v>
      </c>
      <c r="E137" s="26">
        <v>60905115063</v>
      </c>
      <c r="F137" s="26" t="s">
        <v>476</v>
      </c>
      <c r="G137" s="26" t="s">
        <v>282</v>
      </c>
      <c r="H137" s="26">
        <v>92000010195</v>
      </c>
      <c r="I137" s="26" t="s">
        <v>275</v>
      </c>
      <c r="J137" s="26" t="s">
        <v>246</v>
      </c>
      <c r="K137" s="41">
        <v>1080</v>
      </c>
      <c r="L137" s="41">
        <v>1220</v>
      </c>
      <c r="M137" s="41">
        <v>85445.59</v>
      </c>
      <c r="N137" s="41">
        <v>529.84</v>
      </c>
      <c r="O137" s="41">
        <v>529.26</v>
      </c>
      <c r="P137" s="41">
        <v>0</v>
      </c>
      <c r="Q137" s="41">
        <v>0</v>
      </c>
    </row>
    <row r="138" spans="1:17" x14ac:dyDescent="0.2">
      <c r="A138" s="26" t="s">
        <v>101</v>
      </c>
      <c r="B138" s="20" t="s">
        <v>114</v>
      </c>
      <c r="C138" s="26" t="s">
        <v>115</v>
      </c>
      <c r="D138" s="26" t="s">
        <v>113</v>
      </c>
      <c r="E138" s="26">
        <v>60905115063</v>
      </c>
      <c r="F138" s="26" t="s">
        <v>477</v>
      </c>
      <c r="G138" s="26" t="s">
        <v>333</v>
      </c>
      <c r="H138" s="26">
        <v>90000000402</v>
      </c>
      <c r="I138" s="26" t="s">
        <v>275</v>
      </c>
      <c r="J138" s="26" t="s">
        <v>246</v>
      </c>
      <c r="K138" s="41">
        <v>20</v>
      </c>
      <c r="L138" s="41">
        <v>20</v>
      </c>
      <c r="M138" s="41">
        <v>1365.91</v>
      </c>
      <c r="N138" s="41">
        <v>7.7</v>
      </c>
      <c r="O138" s="41">
        <v>8.02</v>
      </c>
      <c r="P138" s="41">
        <v>0</v>
      </c>
      <c r="Q138" s="41">
        <v>0</v>
      </c>
    </row>
    <row r="139" spans="1:17" x14ac:dyDescent="0.2">
      <c r="A139" s="26" t="s">
        <v>101</v>
      </c>
      <c r="B139" s="20" t="s">
        <v>114</v>
      </c>
      <c r="C139" s="26" t="s">
        <v>115</v>
      </c>
      <c r="D139" s="26" t="s">
        <v>113</v>
      </c>
      <c r="E139" s="26">
        <v>60905115063</v>
      </c>
      <c r="F139" s="26" t="s">
        <v>478</v>
      </c>
      <c r="G139" s="26" t="s">
        <v>282</v>
      </c>
      <c r="H139" s="26">
        <v>92000010195</v>
      </c>
      <c r="I139" s="26" t="s">
        <v>275</v>
      </c>
      <c r="J139" s="26" t="s">
        <v>246</v>
      </c>
      <c r="K139" s="41">
        <v>340</v>
      </c>
      <c r="L139" s="41">
        <v>350</v>
      </c>
      <c r="M139" s="41">
        <v>20872.189999999999</v>
      </c>
      <c r="N139" s="41">
        <v>88.2</v>
      </c>
      <c r="O139" s="41">
        <v>88.22</v>
      </c>
      <c r="P139" s="41">
        <v>0</v>
      </c>
      <c r="Q139" s="41">
        <v>0</v>
      </c>
    </row>
    <row r="140" spans="1:17" x14ac:dyDescent="0.2">
      <c r="A140" s="26" t="s">
        <v>101</v>
      </c>
      <c r="B140" s="21" t="s">
        <v>114</v>
      </c>
      <c r="C140" s="26" t="s">
        <v>115</v>
      </c>
      <c r="D140" s="26" t="s">
        <v>113</v>
      </c>
      <c r="E140" s="26">
        <v>60905115063</v>
      </c>
      <c r="F140" s="26" t="s">
        <v>480</v>
      </c>
      <c r="G140" s="26" t="s">
        <v>333</v>
      </c>
      <c r="H140" s="26">
        <v>90000000402</v>
      </c>
      <c r="I140" s="26" t="s">
        <v>275</v>
      </c>
      <c r="J140" s="26" t="s">
        <v>246</v>
      </c>
      <c r="K140" s="41">
        <v>570</v>
      </c>
      <c r="L140" s="41">
        <v>660</v>
      </c>
      <c r="M140" s="41">
        <v>38967.43</v>
      </c>
      <c r="N140" s="41">
        <v>164.43</v>
      </c>
      <c r="O140" s="41">
        <v>167.48</v>
      </c>
      <c r="P140" s="41">
        <v>0</v>
      </c>
      <c r="Q140" s="41">
        <v>0</v>
      </c>
    </row>
    <row r="141" spans="1:17" x14ac:dyDescent="0.2">
      <c r="A141" s="26" t="s">
        <v>101</v>
      </c>
      <c r="B141" s="21" t="s">
        <v>114</v>
      </c>
      <c r="C141" s="26" t="s">
        <v>115</v>
      </c>
      <c r="D141" s="26" t="s">
        <v>113</v>
      </c>
      <c r="E141" s="26">
        <v>60905115063</v>
      </c>
      <c r="F141" s="26" t="s">
        <v>481</v>
      </c>
      <c r="G141" s="26" t="s">
        <v>280</v>
      </c>
      <c r="H141" s="26">
        <v>79004837861</v>
      </c>
      <c r="I141" s="26" t="s">
        <v>275</v>
      </c>
      <c r="J141" s="26" t="s">
        <v>246</v>
      </c>
      <c r="K141" s="41">
        <v>290</v>
      </c>
      <c r="L141" s="41">
        <v>280</v>
      </c>
      <c r="M141" s="41">
        <v>16398.900000000001</v>
      </c>
      <c r="N141" s="41">
        <v>164.51</v>
      </c>
      <c r="O141" s="41">
        <v>171.47</v>
      </c>
      <c r="P141" s="41">
        <v>0</v>
      </c>
      <c r="Q141" s="41">
        <v>0</v>
      </c>
    </row>
    <row r="142" spans="1:17" x14ac:dyDescent="0.2">
      <c r="A142" s="26" t="s">
        <v>101</v>
      </c>
      <c r="B142" s="20" t="s">
        <v>114</v>
      </c>
      <c r="C142" s="26" t="s">
        <v>115</v>
      </c>
      <c r="D142" s="26" t="s">
        <v>113</v>
      </c>
      <c r="E142" s="26">
        <v>60905115063</v>
      </c>
      <c r="F142" s="26" t="s">
        <v>482</v>
      </c>
      <c r="G142" s="26" t="s">
        <v>284</v>
      </c>
      <c r="H142" s="26">
        <v>75004274882</v>
      </c>
      <c r="I142" s="26" t="s">
        <v>275</v>
      </c>
      <c r="J142" s="26" t="s">
        <v>246</v>
      </c>
      <c r="K142" s="41">
        <v>1500</v>
      </c>
      <c r="L142" s="41" t="s">
        <v>106</v>
      </c>
      <c r="M142" s="41" t="s">
        <v>107</v>
      </c>
      <c r="N142" s="41" t="s">
        <v>107</v>
      </c>
      <c r="O142" s="41" t="s">
        <v>107</v>
      </c>
      <c r="P142" s="41" t="s">
        <v>107</v>
      </c>
      <c r="Q142" s="41" t="s">
        <v>107</v>
      </c>
    </row>
    <row r="143" spans="1:17" x14ac:dyDescent="0.2">
      <c r="A143" s="26" t="s">
        <v>101</v>
      </c>
      <c r="B143" s="20" t="s">
        <v>114</v>
      </c>
      <c r="C143" s="26" t="s">
        <v>115</v>
      </c>
      <c r="D143" s="26" t="s">
        <v>113</v>
      </c>
      <c r="E143" s="26">
        <v>60905115063</v>
      </c>
      <c r="F143" s="26" t="s">
        <v>483</v>
      </c>
      <c r="G143" s="26" t="s">
        <v>282</v>
      </c>
      <c r="H143" s="26">
        <v>92000010195</v>
      </c>
      <c r="I143" s="26" t="s">
        <v>275</v>
      </c>
      <c r="J143" s="26" t="s">
        <v>246</v>
      </c>
      <c r="K143" s="41" t="s">
        <v>106</v>
      </c>
      <c r="L143" s="41">
        <v>1420</v>
      </c>
      <c r="M143" s="41">
        <v>139098.70000000001</v>
      </c>
      <c r="N143" s="41">
        <v>241.42</v>
      </c>
      <c r="O143" s="41">
        <v>211.71</v>
      </c>
      <c r="P143" s="41">
        <v>0</v>
      </c>
      <c r="Q143" s="41">
        <v>0</v>
      </c>
    </row>
    <row r="144" spans="1:17" x14ac:dyDescent="0.2">
      <c r="A144" s="26" t="s">
        <v>101</v>
      </c>
      <c r="B144" s="21" t="s">
        <v>114</v>
      </c>
      <c r="C144" s="26" t="s">
        <v>115</v>
      </c>
      <c r="D144" s="26" t="s">
        <v>113</v>
      </c>
      <c r="E144" s="26">
        <v>60905115063</v>
      </c>
      <c r="F144" s="26" t="s">
        <v>486</v>
      </c>
      <c r="G144" s="26" t="s">
        <v>280</v>
      </c>
      <c r="H144" s="26">
        <v>79004837861</v>
      </c>
      <c r="I144" s="26" t="s">
        <v>275</v>
      </c>
      <c r="J144" s="26" t="s">
        <v>246</v>
      </c>
      <c r="K144" s="41">
        <v>3220</v>
      </c>
      <c r="L144" s="41">
        <v>3200</v>
      </c>
      <c r="M144" s="41">
        <v>223383.88</v>
      </c>
      <c r="N144" s="41">
        <v>1393.17</v>
      </c>
      <c r="O144" s="41">
        <v>1462.15</v>
      </c>
      <c r="P144" s="41">
        <v>0</v>
      </c>
      <c r="Q144" s="41">
        <v>0</v>
      </c>
    </row>
    <row r="145" spans="1:17" x14ac:dyDescent="0.2">
      <c r="A145" s="26" t="s">
        <v>101</v>
      </c>
      <c r="B145" s="21" t="s">
        <v>114</v>
      </c>
      <c r="C145" s="26" t="s">
        <v>115</v>
      </c>
      <c r="D145" s="26" t="s">
        <v>113</v>
      </c>
      <c r="E145" s="26">
        <v>60905115063</v>
      </c>
      <c r="F145" s="26" t="s">
        <v>488</v>
      </c>
      <c r="G145" s="26" t="s">
        <v>280</v>
      </c>
      <c r="H145" s="26">
        <v>79004837861</v>
      </c>
      <c r="I145" s="26" t="s">
        <v>275</v>
      </c>
      <c r="J145" s="26" t="s">
        <v>246</v>
      </c>
      <c r="K145" s="41">
        <v>670</v>
      </c>
      <c r="L145" s="41">
        <v>640</v>
      </c>
      <c r="M145" s="41">
        <v>34276.160000000003</v>
      </c>
      <c r="N145" s="41">
        <v>152.06</v>
      </c>
      <c r="O145" s="41">
        <v>149.52000000000001</v>
      </c>
      <c r="P145" s="41">
        <v>0</v>
      </c>
      <c r="Q145" s="41">
        <v>0</v>
      </c>
    </row>
    <row r="146" spans="1:17" x14ac:dyDescent="0.2">
      <c r="A146" s="26" t="s">
        <v>101</v>
      </c>
      <c r="B146" s="20" t="s">
        <v>114</v>
      </c>
      <c r="C146" s="26" t="s">
        <v>115</v>
      </c>
      <c r="D146" s="26" t="s">
        <v>113</v>
      </c>
      <c r="E146" s="26">
        <v>60905115063</v>
      </c>
      <c r="F146" s="26" t="s">
        <v>489</v>
      </c>
      <c r="G146" s="26" t="s">
        <v>280</v>
      </c>
      <c r="H146" s="26">
        <v>79004837861</v>
      </c>
      <c r="I146" s="26" t="s">
        <v>275</v>
      </c>
      <c r="J146" s="26" t="s">
        <v>246</v>
      </c>
      <c r="K146" s="41">
        <v>1970</v>
      </c>
      <c r="L146" s="41">
        <v>1840</v>
      </c>
      <c r="M146" s="41">
        <v>145767.78</v>
      </c>
      <c r="N146" s="41">
        <v>379.8</v>
      </c>
      <c r="O146" s="41">
        <v>385.64</v>
      </c>
      <c r="P146" s="41">
        <v>0</v>
      </c>
      <c r="Q146" s="41">
        <v>0</v>
      </c>
    </row>
    <row r="147" spans="1:17" x14ac:dyDescent="0.2">
      <c r="A147" s="26" t="s">
        <v>101</v>
      </c>
      <c r="B147" s="20" t="s">
        <v>114</v>
      </c>
      <c r="C147" s="26" t="s">
        <v>115</v>
      </c>
      <c r="D147" s="26" t="s">
        <v>113</v>
      </c>
      <c r="E147" s="26">
        <v>60905115063</v>
      </c>
      <c r="F147" s="26" t="s">
        <v>490</v>
      </c>
      <c r="G147" s="26" t="s">
        <v>280</v>
      </c>
      <c r="H147" s="26">
        <v>79004837861</v>
      </c>
      <c r="I147" s="26" t="s">
        <v>275</v>
      </c>
      <c r="J147" s="26" t="s">
        <v>246</v>
      </c>
      <c r="K147" s="41">
        <v>460</v>
      </c>
      <c r="L147" s="41" t="s">
        <v>106</v>
      </c>
      <c r="M147" s="41" t="s">
        <v>107</v>
      </c>
      <c r="N147" s="41" t="s">
        <v>107</v>
      </c>
      <c r="O147" s="41" t="s">
        <v>107</v>
      </c>
      <c r="P147" s="41" t="s">
        <v>107</v>
      </c>
      <c r="Q147" s="41" t="s">
        <v>107</v>
      </c>
    </row>
    <row r="148" spans="1:17" x14ac:dyDescent="0.2">
      <c r="A148" s="26" t="s">
        <v>101</v>
      </c>
      <c r="B148" s="21" t="s">
        <v>114</v>
      </c>
      <c r="C148" s="26" t="s">
        <v>115</v>
      </c>
      <c r="D148" s="26" t="s">
        <v>113</v>
      </c>
      <c r="E148" s="26">
        <v>60905115063</v>
      </c>
      <c r="F148" s="26" t="s">
        <v>491</v>
      </c>
      <c r="G148" s="26" t="s">
        <v>333</v>
      </c>
      <c r="H148" s="26">
        <v>90000000402</v>
      </c>
      <c r="I148" s="26" t="s">
        <v>275</v>
      </c>
      <c r="J148" s="26" t="s">
        <v>246</v>
      </c>
      <c r="K148" s="41" t="s">
        <v>106</v>
      </c>
      <c r="L148" s="41">
        <v>390</v>
      </c>
      <c r="M148" s="41">
        <v>47079.87</v>
      </c>
      <c r="N148" s="41">
        <v>30.15</v>
      </c>
      <c r="O148" s="41">
        <v>24.3</v>
      </c>
      <c r="P148" s="41">
        <v>0</v>
      </c>
      <c r="Q148" s="41">
        <v>0</v>
      </c>
    </row>
    <row r="149" spans="1:17" x14ac:dyDescent="0.2">
      <c r="A149" s="26" t="s">
        <v>101</v>
      </c>
      <c r="B149" s="21" t="s">
        <v>114</v>
      </c>
      <c r="C149" s="26" t="s">
        <v>115</v>
      </c>
      <c r="D149" s="26" t="s">
        <v>113</v>
      </c>
      <c r="E149" s="26">
        <v>60905115063</v>
      </c>
      <c r="F149" s="26" t="s">
        <v>493</v>
      </c>
      <c r="G149" s="26" t="s">
        <v>280</v>
      </c>
      <c r="H149" s="26">
        <v>79004837861</v>
      </c>
      <c r="I149" s="26" t="s">
        <v>275</v>
      </c>
      <c r="J149" s="26" t="s">
        <v>246</v>
      </c>
      <c r="K149" s="41">
        <v>220</v>
      </c>
      <c r="L149" s="41" t="s">
        <v>106</v>
      </c>
      <c r="M149" s="41" t="s">
        <v>107</v>
      </c>
      <c r="N149" s="41" t="s">
        <v>107</v>
      </c>
      <c r="O149" s="41" t="s">
        <v>107</v>
      </c>
      <c r="P149" s="41" t="s">
        <v>107</v>
      </c>
      <c r="Q149" s="41" t="s">
        <v>107</v>
      </c>
    </row>
    <row r="150" spans="1:17" x14ac:dyDescent="0.2">
      <c r="A150" s="26" t="s">
        <v>101</v>
      </c>
      <c r="B150" s="20" t="s">
        <v>114</v>
      </c>
      <c r="C150" s="26" t="s">
        <v>115</v>
      </c>
      <c r="D150" s="26" t="s">
        <v>113</v>
      </c>
      <c r="E150" s="26">
        <v>60905115063</v>
      </c>
      <c r="F150" s="26" t="s">
        <v>498</v>
      </c>
      <c r="G150" s="26" t="s">
        <v>284</v>
      </c>
      <c r="H150" s="26">
        <v>75004274882</v>
      </c>
      <c r="I150" s="26" t="s">
        <v>275</v>
      </c>
      <c r="J150" s="26" t="s">
        <v>246</v>
      </c>
      <c r="K150" s="41" t="s">
        <v>106</v>
      </c>
      <c r="L150" s="41" t="s">
        <v>106</v>
      </c>
      <c r="M150" s="41" t="s">
        <v>107</v>
      </c>
      <c r="N150" s="41" t="s">
        <v>107</v>
      </c>
      <c r="O150" s="41" t="s">
        <v>107</v>
      </c>
      <c r="P150" s="41" t="s">
        <v>107</v>
      </c>
      <c r="Q150" s="41" t="s">
        <v>107</v>
      </c>
    </row>
    <row r="151" spans="1:17" x14ac:dyDescent="0.2">
      <c r="A151" s="26" t="s">
        <v>101</v>
      </c>
      <c r="B151" s="20" t="s">
        <v>114</v>
      </c>
      <c r="C151" s="26" t="s">
        <v>115</v>
      </c>
      <c r="D151" s="26" t="s">
        <v>113</v>
      </c>
      <c r="E151" s="26">
        <v>60905115063</v>
      </c>
      <c r="F151" s="26" t="s">
        <v>499</v>
      </c>
      <c r="G151" s="26" t="s">
        <v>333</v>
      </c>
      <c r="H151" s="26">
        <v>90000000402</v>
      </c>
      <c r="I151" s="26" t="s">
        <v>275</v>
      </c>
      <c r="J151" s="26" t="s">
        <v>246</v>
      </c>
      <c r="K151" s="41" t="s">
        <v>106</v>
      </c>
      <c r="L151" s="41">
        <v>5020</v>
      </c>
      <c r="M151" s="41">
        <v>443467.14</v>
      </c>
      <c r="N151" s="41">
        <v>5527.11</v>
      </c>
      <c r="O151" s="41">
        <v>5238.43</v>
      </c>
      <c r="P151" s="41">
        <v>0</v>
      </c>
      <c r="Q151" s="41">
        <v>0</v>
      </c>
    </row>
    <row r="152" spans="1:17" x14ac:dyDescent="0.2">
      <c r="A152" s="26" t="s">
        <v>101</v>
      </c>
      <c r="B152" s="21" t="s">
        <v>114</v>
      </c>
      <c r="C152" s="26" t="s">
        <v>115</v>
      </c>
      <c r="D152" s="26" t="s">
        <v>113</v>
      </c>
      <c r="E152" s="26">
        <v>60905115063</v>
      </c>
      <c r="F152" s="26" t="s">
        <v>500</v>
      </c>
      <c r="G152" s="26" t="s">
        <v>333</v>
      </c>
      <c r="H152" s="26">
        <v>90000000402</v>
      </c>
      <c r="I152" s="26" t="s">
        <v>275</v>
      </c>
      <c r="J152" s="26" t="s">
        <v>246</v>
      </c>
      <c r="K152" s="41" t="s">
        <v>106</v>
      </c>
      <c r="L152" s="41">
        <v>710</v>
      </c>
      <c r="M152" s="41">
        <v>68664.37</v>
      </c>
      <c r="N152" s="41">
        <v>666.69</v>
      </c>
      <c r="O152" s="41">
        <v>629.34</v>
      </c>
      <c r="P152" s="41">
        <v>0</v>
      </c>
      <c r="Q152" s="41">
        <v>0</v>
      </c>
    </row>
    <row r="153" spans="1:17" x14ac:dyDescent="0.2">
      <c r="A153" s="26" t="s">
        <v>101</v>
      </c>
      <c r="B153" s="21" t="s">
        <v>114</v>
      </c>
      <c r="C153" s="26" t="s">
        <v>115</v>
      </c>
      <c r="D153" s="26" t="s">
        <v>113</v>
      </c>
      <c r="E153" s="26">
        <v>60905115063</v>
      </c>
      <c r="F153" s="26" t="s">
        <v>501</v>
      </c>
      <c r="G153" s="26" t="s">
        <v>280</v>
      </c>
      <c r="H153" s="26">
        <v>79004837861</v>
      </c>
      <c r="I153" s="26" t="s">
        <v>275</v>
      </c>
      <c r="J153" s="26" t="s">
        <v>246</v>
      </c>
      <c r="K153" s="41">
        <v>380</v>
      </c>
      <c r="L153" s="41">
        <v>330</v>
      </c>
      <c r="M153" s="41">
        <v>29522.42</v>
      </c>
      <c r="N153" s="41">
        <v>255.99</v>
      </c>
      <c r="O153" s="41">
        <v>266.23</v>
      </c>
      <c r="P153" s="41">
        <v>0</v>
      </c>
      <c r="Q153" s="41">
        <v>0</v>
      </c>
    </row>
    <row r="154" spans="1:17" x14ac:dyDescent="0.2">
      <c r="A154" s="26" t="s">
        <v>101</v>
      </c>
      <c r="B154" s="20" t="s">
        <v>114</v>
      </c>
      <c r="C154" s="26" t="s">
        <v>115</v>
      </c>
      <c r="D154" s="26" t="s">
        <v>113</v>
      </c>
      <c r="E154" s="26">
        <v>60905115063</v>
      </c>
      <c r="F154" s="26" t="s">
        <v>503</v>
      </c>
      <c r="G154" s="26" t="s">
        <v>286</v>
      </c>
      <c r="H154" s="26">
        <v>83089981073</v>
      </c>
      <c r="I154" s="26" t="s">
        <v>275</v>
      </c>
      <c r="J154" s="26" t="s">
        <v>246</v>
      </c>
      <c r="K154" s="41">
        <v>150</v>
      </c>
      <c r="L154" s="41" t="s">
        <v>106</v>
      </c>
      <c r="M154" s="41" t="s">
        <v>107</v>
      </c>
      <c r="N154" s="41" t="s">
        <v>107</v>
      </c>
      <c r="O154" s="41" t="s">
        <v>107</v>
      </c>
      <c r="P154" s="41" t="s">
        <v>107</v>
      </c>
      <c r="Q154" s="41" t="s">
        <v>107</v>
      </c>
    </row>
    <row r="155" spans="1:17" x14ac:dyDescent="0.2">
      <c r="A155" s="26" t="s">
        <v>101</v>
      </c>
      <c r="B155" s="20" t="s">
        <v>114</v>
      </c>
      <c r="C155" s="26" t="s">
        <v>115</v>
      </c>
      <c r="D155" s="26" t="s">
        <v>113</v>
      </c>
      <c r="E155" s="26">
        <v>60905115063</v>
      </c>
      <c r="F155" s="26" t="s">
        <v>504</v>
      </c>
      <c r="G155" s="26" t="s">
        <v>282</v>
      </c>
      <c r="H155" s="26">
        <v>92000010195</v>
      </c>
      <c r="I155" s="26" t="s">
        <v>275</v>
      </c>
      <c r="J155" s="26" t="s">
        <v>246</v>
      </c>
      <c r="K155" s="41" t="s">
        <v>106</v>
      </c>
      <c r="L155" s="41">
        <v>300</v>
      </c>
      <c r="M155" s="41">
        <v>18432.939999999999</v>
      </c>
      <c r="N155" s="41">
        <v>86.34</v>
      </c>
      <c r="O155" s="41">
        <v>69.64</v>
      </c>
      <c r="P155" s="41">
        <v>0</v>
      </c>
      <c r="Q155" s="41">
        <v>0</v>
      </c>
    </row>
    <row r="156" spans="1:17" x14ac:dyDescent="0.2">
      <c r="A156" s="26" t="s">
        <v>101</v>
      </c>
      <c r="B156" s="21" t="s">
        <v>114</v>
      </c>
      <c r="C156" s="26" t="s">
        <v>115</v>
      </c>
      <c r="D156" s="26" t="s">
        <v>113</v>
      </c>
      <c r="E156" s="26">
        <v>60905115063</v>
      </c>
      <c r="F156" s="26" t="s">
        <v>506</v>
      </c>
      <c r="G156" s="26" t="s">
        <v>280</v>
      </c>
      <c r="H156" s="26">
        <v>79004837861</v>
      </c>
      <c r="I156" s="26" t="s">
        <v>275</v>
      </c>
      <c r="J156" s="26" t="s">
        <v>246</v>
      </c>
      <c r="K156" s="41" t="s">
        <v>106</v>
      </c>
      <c r="L156" s="41">
        <v>750</v>
      </c>
      <c r="M156" s="41">
        <v>65745.850000000006</v>
      </c>
      <c r="N156" s="41">
        <v>82.18</v>
      </c>
      <c r="O156" s="41">
        <v>68.709999999999994</v>
      </c>
      <c r="P156" s="41">
        <v>0</v>
      </c>
      <c r="Q156" s="41">
        <v>0</v>
      </c>
    </row>
    <row r="157" spans="1:17" x14ac:dyDescent="0.2">
      <c r="A157" s="26" t="s">
        <v>101</v>
      </c>
      <c r="B157" s="21" t="s">
        <v>114</v>
      </c>
      <c r="C157" s="26" t="s">
        <v>115</v>
      </c>
      <c r="D157" s="26" t="s">
        <v>113</v>
      </c>
      <c r="E157" s="26">
        <v>60905115063</v>
      </c>
      <c r="F157" s="26" t="s">
        <v>508</v>
      </c>
      <c r="G157" s="26" t="s">
        <v>280</v>
      </c>
      <c r="H157" s="26">
        <v>79004837861</v>
      </c>
      <c r="I157" s="26" t="s">
        <v>275</v>
      </c>
      <c r="J157" s="26" t="s">
        <v>246</v>
      </c>
      <c r="K157" s="41" t="s">
        <v>106</v>
      </c>
      <c r="L157" s="41">
        <v>670</v>
      </c>
      <c r="M157" s="41">
        <v>61702.31</v>
      </c>
      <c r="N157" s="41">
        <v>119.8</v>
      </c>
      <c r="O157" s="41">
        <v>100.79</v>
      </c>
      <c r="P157" s="41">
        <v>0</v>
      </c>
      <c r="Q157" s="41">
        <v>0</v>
      </c>
    </row>
    <row r="158" spans="1:17" x14ac:dyDescent="0.2">
      <c r="A158" s="26" t="s">
        <v>101</v>
      </c>
      <c r="B158" s="20" t="s">
        <v>114</v>
      </c>
      <c r="C158" s="26" t="s">
        <v>115</v>
      </c>
      <c r="D158" s="26" t="s">
        <v>113</v>
      </c>
      <c r="E158" s="26">
        <v>60905115063</v>
      </c>
      <c r="F158" s="26" t="s">
        <v>509</v>
      </c>
      <c r="G158" s="26" t="s">
        <v>280</v>
      </c>
      <c r="H158" s="26">
        <v>79004837861</v>
      </c>
      <c r="I158" s="26" t="s">
        <v>275</v>
      </c>
      <c r="J158" s="26" t="s">
        <v>246</v>
      </c>
      <c r="K158" s="41" t="s">
        <v>106</v>
      </c>
      <c r="L158" s="41">
        <v>320</v>
      </c>
      <c r="M158" s="41">
        <v>19033.830000000002</v>
      </c>
      <c r="N158" s="41">
        <v>152.02000000000001</v>
      </c>
      <c r="O158" s="41">
        <v>136.32</v>
      </c>
      <c r="P158" s="41">
        <v>0</v>
      </c>
      <c r="Q158" s="41">
        <v>0</v>
      </c>
    </row>
    <row r="159" spans="1:17" x14ac:dyDescent="0.2">
      <c r="A159" s="26" t="s">
        <v>101</v>
      </c>
      <c r="B159" s="20" t="s">
        <v>114</v>
      </c>
      <c r="C159" s="26" t="s">
        <v>115</v>
      </c>
      <c r="D159" s="26" t="s">
        <v>113</v>
      </c>
      <c r="E159" s="26">
        <v>60905115063</v>
      </c>
      <c r="F159" s="26" t="s">
        <v>511</v>
      </c>
      <c r="G159" s="26" t="s">
        <v>280</v>
      </c>
      <c r="H159" s="26">
        <v>79004837861</v>
      </c>
      <c r="I159" s="26" t="s">
        <v>275</v>
      </c>
      <c r="J159" s="26" t="s">
        <v>246</v>
      </c>
      <c r="K159" s="41" t="s">
        <v>106</v>
      </c>
      <c r="L159" s="41">
        <v>70</v>
      </c>
      <c r="M159" s="41">
        <v>5534.02</v>
      </c>
      <c r="N159" s="41">
        <v>3.56</v>
      </c>
      <c r="O159" s="41">
        <v>2.85</v>
      </c>
      <c r="P159" s="41">
        <v>0</v>
      </c>
      <c r="Q159" s="41">
        <v>0</v>
      </c>
    </row>
    <row r="160" spans="1:17" x14ac:dyDescent="0.2">
      <c r="A160" s="26" t="s">
        <v>101</v>
      </c>
      <c r="B160" s="21" t="s">
        <v>114</v>
      </c>
      <c r="C160" s="26" t="s">
        <v>115</v>
      </c>
      <c r="D160" s="26" t="s">
        <v>113</v>
      </c>
      <c r="E160" s="26">
        <v>60905115063</v>
      </c>
      <c r="F160" s="26" t="s">
        <v>513</v>
      </c>
      <c r="G160" s="26" t="s">
        <v>280</v>
      </c>
      <c r="H160" s="26">
        <v>79004837861</v>
      </c>
      <c r="I160" s="26" t="s">
        <v>275</v>
      </c>
      <c r="J160" s="26" t="s">
        <v>246</v>
      </c>
      <c r="K160" s="41" t="s">
        <v>106</v>
      </c>
      <c r="L160" s="41">
        <v>820</v>
      </c>
      <c r="M160" s="41">
        <v>74088.33</v>
      </c>
      <c r="N160" s="41">
        <v>32.53</v>
      </c>
      <c r="O160" s="41">
        <v>18.12</v>
      </c>
      <c r="P160" s="41">
        <v>0</v>
      </c>
      <c r="Q160" s="41">
        <v>0</v>
      </c>
    </row>
    <row r="161" spans="1:17" x14ac:dyDescent="0.2">
      <c r="A161" s="26" t="s">
        <v>101</v>
      </c>
      <c r="B161" s="21" t="s">
        <v>114</v>
      </c>
      <c r="C161" s="26" t="s">
        <v>115</v>
      </c>
      <c r="D161" s="26" t="s">
        <v>113</v>
      </c>
      <c r="E161" s="26">
        <v>60905115063</v>
      </c>
      <c r="F161" s="26" t="s">
        <v>514</v>
      </c>
      <c r="G161" s="26" t="s">
        <v>280</v>
      </c>
      <c r="H161" s="26">
        <v>79004837861</v>
      </c>
      <c r="I161" s="26" t="s">
        <v>275</v>
      </c>
      <c r="J161" s="26" t="s">
        <v>246</v>
      </c>
      <c r="K161" s="41">
        <v>3010</v>
      </c>
      <c r="L161" s="41" t="s">
        <v>106</v>
      </c>
      <c r="M161" s="41" t="s">
        <v>107</v>
      </c>
      <c r="N161" s="41" t="s">
        <v>107</v>
      </c>
      <c r="O161" s="41" t="s">
        <v>107</v>
      </c>
      <c r="P161" s="41" t="s">
        <v>107</v>
      </c>
      <c r="Q161" s="41" t="s">
        <v>107</v>
      </c>
    </row>
    <row r="162" spans="1:17" x14ac:dyDescent="0.2">
      <c r="A162" s="26" t="s">
        <v>101</v>
      </c>
      <c r="B162" s="20" t="s">
        <v>114</v>
      </c>
      <c r="C162" s="26" t="s">
        <v>115</v>
      </c>
      <c r="D162" s="26" t="s">
        <v>113</v>
      </c>
      <c r="E162" s="26">
        <v>60905115063</v>
      </c>
      <c r="F162" s="26" t="s">
        <v>515</v>
      </c>
      <c r="G162" s="26" t="s">
        <v>280</v>
      </c>
      <c r="H162" s="26">
        <v>79004837861</v>
      </c>
      <c r="I162" s="26" t="s">
        <v>275</v>
      </c>
      <c r="J162" s="26" t="s">
        <v>246</v>
      </c>
      <c r="K162" s="41" t="s">
        <v>106</v>
      </c>
      <c r="L162" s="41">
        <v>590</v>
      </c>
      <c r="M162" s="41">
        <v>50352.68</v>
      </c>
      <c r="N162" s="41"/>
      <c r="O162" s="41"/>
      <c r="P162" s="41"/>
      <c r="Q162" s="41"/>
    </row>
    <row r="163" spans="1:17" x14ac:dyDescent="0.2">
      <c r="A163" s="26" t="s">
        <v>101</v>
      </c>
      <c r="B163" s="20" t="s">
        <v>114</v>
      </c>
      <c r="C163" s="26" t="s">
        <v>115</v>
      </c>
      <c r="D163" s="26" t="s">
        <v>113</v>
      </c>
      <c r="E163" s="26">
        <v>60905115063</v>
      </c>
      <c r="F163" s="26" t="s">
        <v>517</v>
      </c>
      <c r="G163" s="26" t="s">
        <v>280</v>
      </c>
      <c r="H163" s="26">
        <v>79004837861</v>
      </c>
      <c r="I163" s="26" t="s">
        <v>275</v>
      </c>
      <c r="J163" s="26" t="s">
        <v>246</v>
      </c>
      <c r="K163" s="41">
        <v>23690</v>
      </c>
      <c r="L163" s="41">
        <v>24470</v>
      </c>
      <c r="M163" s="41">
        <v>1553672.27</v>
      </c>
      <c r="N163" s="41">
        <v>21999.93</v>
      </c>
      <c r="O163" s="41">
        <v>21697.7</v>
      </c>
      <c r="P163" s="41">
        <v>0</v>
      </c>
      <c r="Q163" s="41">
        <v>0</v>
      </c>
    </row>
    <row r="164" spans="1:17" x14ac:dyDescent="0.2">
      <c r="A164" s="26" t="s">
        <v>101</v>
      </c>
      <c r="B164" s="21" t="s">
        <v>114</v>
      </c>
      <c r="C164" s="26" t="s">
        <v>115</v>
      </c>
      <c r="D164" s="26" t="s">
        <v>113</v>
      </c>
      <c r="E164" s="26">
        <v>60905115063</v>
      </c>
      <c r="F164" s="26" t="s">
        <v>518</v>
      </c>
      <c r="G164" s="26" t="s">
        <v>282</v>
      </c>
      <c r="H164" s="26">
        <v>92000010195</v>
      </c>
      <c r="I164" s="26" t="s">
        <v>275</v>
      </c>
      <c r="J164" s="26" t="s">
        <v>246</v>
      </c>
      <c r="K164" s="41">
        <v>50</v>
      </c>
      <c r="L164" s="41">
        <v>60</v>
      </c>
      <c r="M164" s="41">
        <v>5017.75</v>
      </c>
      <c r="N164" s="41">
        <v>20.04</v>
      </c>
      <c r="O164" s="41">
        <v>19.84</v>
      </c>
      <c r="P164" s="41">
        <v>0</v>
      </c>
      <c r="Q164" s="41">
        <v>0</v>
      </c>
    </row>
    <row r="165" spans="1:17" x14ac:dyDescent="0.2">
      <c r="A165" s="26" t="s">
        <v>101</v>
      </c>
      <c r="B165" s="20" t="s">
        <v>116</v>
      </c>
      <c r="C165" s="26" t="s">
        <v>117</v>
      </c>
      <c r="D165" s="26" t="s">
        <v>113</v>
      </c>
      <c r="E165" s="26">
        <v>65714394898</v>
      </c>
      <c r="F165" s="26" t="s">
        <v>962</v>
      </c>
      <c r="G165" s="26" t="s">
        <v>520</v>
      </c>
      <c r="H165" s="26">
        <v>70050109450</v>
      </c>
      <c r="I165" s="26" t="s">
        <v>275</v>
      </c>
      <c r="J165" s="26" t="s">
        <v>246</v>
      </c>
      <c r="K165" s="41">
        <v>1180340</v>
      </c>
      <c r="L165" s="41">
        <v>1285490</v>
      </c>
      <c r="M165" s="41">
        <v>49625918.399999999</v>
      </c>
      <c r="N165" s="41">
        <v>308326.44</v>
      </c>
      <c r="O165" s="41">
        <v>266988.19</v>
      </c>
      <c r="P165" s="41">
        <v>0</v>
      </c>
      <c r="Q165" s="41">
        <v>0</v>
      </c>
    </row>
    <row r="166" spans="1:17" x14ac:dyDescent="0.2">
      <c r="A166" s="26" t="s">
        <v>101</v>
      </c>
      <c r="B166" s="21" t="s">
        <v>118</v>
      </c>
      <c r="C166" s="26" t="s">
        <v>119</v>
      </c>
      <c r="D166" s="26" t="s">
        <v>110</v>
      </c>
      <c r="E166" s="26">
        <v>38876896681</v>
      </c>
      <c r="F166" s="26" t="s">
        <v>963</v>
      </c>
      <c r="G166" s="26" t="s">
        <v>522</v>
      </c>
      <c r="H166" s="26">
        <v>79004837861</v>
      </c>
      <c r="I166" s="26" t="s">
        <v>275</v>
      </c>
      <c r="J166" s="26" t="s">
        <v>246</v>
      </c>
      <c r="K166" s="41">
        <v>290</v>
      </c>
      <c r="L166" s="41">
        <v>260</v>
      </c>
      <c r="M166" s="41">
        <v>1546.96</v>
      </c>
      <c r="N166" s="41">
        <v>609.76</v>
      </c>
      <c r="O166" s="41">
        <v>566.61</v>
      </c>
      <c r="P166" s="41">
        <v>0</v>
      </c>
      <c r="Q166" s="41">
        <v>0</v>
      </c>
    </row>
    <row r="167" spans="1:17" x14ac:dyDescent="0.2">
      <c r="A167" s="26" t="s">
        <v>101</v>
      </c>
      <c r="B167" s="20" t="s">
        <v>118</v>
      </c>
      <c r="C167" s="26" t="s">
        <v>120</v>
      </c>
      <c r="D167" s="26" t="s">
        <v>110</v>
      </c>
      <c r="E167" s="26">
        <v>26458298557</v>
      </c>
      <c r="F167" s="26" t="s">
        <v>964</v>
      </c>
      <c r="G167" s="26" t="s">
        <v>524</v>
      </c>
      <c r="H167" s="26">
        <v>79004837861</v>
      </c>
      <c r="I167" s="26" t="s">
        <v>275</v>
      </c>
      <c r="J167" s="26" t="s">
        <v>246</v>
      </c>
      <c r="K167" s="41">
        <v>6420</v>
      </c>
      <c r="L167" s="41">
        <v>6200</v>
      </c>
      <c r="M167" s="41">
        <v>416925.59</v>
      </c>
      <c r="N167" s="41">
        <v>6578.48</v>
      </c>
      <c r="O167" s="41">
        <v>7197.41</v>
      </c>
      <c r="P167" s="41">
        <v>0</v>
      </c>
      <c r="Q167" s="41">
        <v>0</v>
      </c>
    </row>
    <row r="168" spans="1:17" x14ac:dyDescent="0.2">
      <c r="A168" s="26" t="s">
        <v>101</v>
      </c>
      <c r="B168" s="21" t="s">
        <v>118</v>
      </c>
      <c r="C168" s="26" t="s">
        <v>120</v>
      </c>
      <c r="D168" s="26" t="s">
        <v>110</v>
      </c>
      <c r="E168" s="26">
        <v>26458298557</v>
      </c>
      <c r="F168" s="26" t="s">
        <v>965</v>
      </c>
      <c r="G168" s="26" t="s">
        <v>524</v>
      </c>
      <c r="H168" s="26">
        <v>79004837861</v>
      </c>
      <c r="I168" s="26" t="s">
        <v>275</v>
      </c>
      <c r="J168" s="26" t="s">
        <v>246</v>
      </c>
      <c r="K168" s="41">
        <v>40670</v>
      </c>
      <c r="L168" s="41">
        <v>39990</v>
      </c>
      <c r="M168" s="41">
        <v>2574601.5299999998</v>
      </c>
      <c r="N168" s="41">
        <v>19671.560000000001</v>
      </c>
      <c r="O168" s="41">
        <v>21571.77</v>
      </c>
      <c r="P168" s="41">
        <v>0</v>
      </c>
      <c r="Q168" s="41">
        <v>0</v>
      </c>
    </row>
    <row r="169" spans="1:17" x14ac:dyDescent="0.2">
      <c r="A169" s="26" t="s">
        <v>101</v>
      </c>
      <c r="B169" s="21" t="s">
        <v>118</v>
      </c>
      <c r="C169" s="26" t="s">
        <v>120</v>
      </c>
      <c r="D169" s="26" t="s">
        <v>110</v>
      </c>
      <c r="E169" s="26">
        <v>26458298557</v>
      </c>
      <c r="F169" s="26" t="s">
        <v>966</v>
      </c>
      <c r="G169" s="26" t="s">
        <v>524</v>
      </c>
      <c r="H169" s="26">
        <v>79004837861</v>
      </c>
      <c r="I169" s="26" t="s">
        <v>275</v>
      </c>
      <c r="J169" s="26" t="s">
        <v>246</v>
      </c>
      <c r="K169" s="41">
        <v>70</v>
      </c>
      <c r="L169" s="41">
        <v>70</v>
      </c>
      <c r="M169" s="41">
        <v>3761.06</v>
      </c>
      <c r="N169" s="41">
        <v>47.94</v>
      </c>
      <c r="O169" s="41">
        <v>52.2</v>
      </c>
      <c r="P169" s="41">
        <v>0</v>
      </c>
      <c r="Q169" s="41">
        <v>0</v>
      </c>
    </row>
    <row r="170" spans="1:17" x14ac:dyDescent="0.2">
      <c r="A170" s="26" t="s">
        <v>101</v>
      </c>
      <c r="B170" s="20" t="s">
        <v>118</v>
      </c>
      <c r="C170" s="26" t="s">
        <v>121</v>
      </c>
      <c r="D170" s="26" t="s">
        <v>110</v>
      </c>
      <c r="E170" s="26">
        <v>68486630403</v>
      </c>
      <c r="F170" s="26" t="s">
        <v>963</v>
      </c>
      <c r="G170" s="26" t="s">
        <v>522</v>
      </c>
      <c r="H170" s="26">
        <v>79004837861</v>
      </c>
      <c r="I170" s="26" t="s">
        <v>275</v>
      </c>
      <c r="J170" s="26" t="s">
        <v>246</v>
      </c>
      <c r="K170" s="41" t="s">
        <v>106</v>
      </c>
      <c r="L170" s="41" t="s">
        <v>106</v>
      </c>
      <c r="M170" s="41" t="s">
        <v>107</v>
      </c>
      <c r="N170" s="41" t="s">
        <v>107</v>
      </c>
      <c r="O170" s="41" t="s">
        <v>107</v>
      </c>
      <c r="P170" s="41" t="s">
        <v>107</v>
      </c>
      <c r="Q170" s="41" t="s">
        <v>107</v>
      </c>
    </row>
    <row r="171" spans="1:17" x14ac:dyDescent="0.2">
      <c r="A171" s="26" t="s">
        <v>101</v>
      </c>
      <c r="B171" s="20" t="s">
        <v>118</v>
      </c>
      <c r="C171" s="26" t="s">
        <v>528</v>
      </c>
      <c r="D171" s="26" t="s">
        <v>110</v>
      </c>
      <c r="E171" s="26">
        <v>97900294767</v>
      </c>
      <c r="F171" s="26" t="s">
        <v>963</v>
      </c>
      <c r="G171" s="26" t="s">
        <v>522</v>
      </c>
      <c r="H171" s="26">
        <v>79004837861</v>
      </c>
      <c r="I171" s="26" t="s">
        <v>275</v>
      </c>
      <c r="J171" s="26" t="s">
        <v>246</v>
      </c>
      <c r="K171" s="41" t="s">
        <v>106</v>
      </c>
      <c r="L171" s="41" t="s">
        <v>106</v>
      </c>
      <c r="M171" s="41" t="s">
        <v>107</v>
      </c>
      <c r="N171" s="41" t="s">
        <v>107</v>
      </c>
      <c r="O171" s="41" t="s">
        <v>107</v>
      </c>
      <c r="P171" s="41" t="s">
        <v>107</v>
      </c>
      <c r="Q171" s="41" t="s">
        <v>107</v>
      </c>
    </row>
    <row r="172" spans="1:17" x14ac:dyDescent="0.2">
      <c r="A172" s="26" t="s">
        <v>101</v>
      </c>
      <c r="B172" s="20" t="s">
        <v>123</v>
      </c>
      <c r="C172" s="26" t="s">
        <v>124</v>
      </c>
      <c r="D172" s="26" t="s">
        <v>125</v>
      </c>
      <c r="E172" s="26">
        <v>53226460365</v>
      </c>
      <c r="F172" s="26" t="s">
        <v>967</v>
      </c>
      <c r="G172" s="26" t="s">
        <v>520</v>
      </c>
      <c r="H172" s="26">
        <v>70050109450</v>
      </c>
      <c r="I172" s="26" t="s">
        <v>275</v>
      </c>
      <c r="J172" s="26" t="s">
        <v>246</v>
      </c>
      <c r="K172" s="41">
        <v>196370</v>
      </c>
      <c r="L172" s="41">
        <v>187390</v>
      </c>
      <c r="M172" s="41">
        <v>7367365.9900000002</v>
      </c>
      <c r="N172" s="41">
        <v>67072.800000000003</v>
      </c>
      <c r="O172" s="41">
        <v>67072.800000000003</v>
      </c>
      <c r="P172" s="41">
        <v>0</v>
      </c>
      <c r="Q172" s="41">
        <v>0</v>
      </c>
    </row>
    <row r="173" spans="1:17" x14ac:dyDescent="0.2">
      <c r="A173" s="26" t="s">
        <v>101</v>
      </c>
      <c r="B173" s="20" t="s">
        <v>123</v>
      </c>
      <c r="C173" s="26" t="s">
        <v>124</v>
      </c>
      <c r="D173" s="26" t="s">
        <v>125</v>
      </c>
      <c r="E173" s="26">
        <v>53226460365</v>
      </c>
      <c r="F173" s="26" t="s">
        <v>968</v>
      </c>
      <c r="G173" s="26" t="s">
        <v>520</v>
      </c>
      <c r="H173" s="26">
        <v>70050109450</v>
      </c>
      <c r="I173" s="26" t="s">
        <v>275</v>
      </c>
      <c r="J173" s="26" t="s">
        <v>246</v>
      </c>
      <c r="K173" s="41">
        <v>16570</v>
      </c>
      <c r="L173" s="41">
        <v>15670</v>
      </c>
      <c r="M173" s="41">
        <v>1407620.6</v>
      </c>
      <c r="N173" s="41">
        <v>195795.67</v>
      </c>
      <c r="O173" s="41">
        <v>195795.67</v>
      </c>
      <c r="P173" s="41">
        <v>0</v>
      </c>
      <c r="Q173" s="41">
        <v>0</v>
      </c>
    </row>
    <row r="174" spans="1:17" x14ac:dyDescent="0.2">
      <c r="A174" s="26" t="s">
        <v>101</v>
      </c>
      <c r="B174" s="21" t="s">
        <v>126</v>
      </c>
      <c r="C174" s="26" t="s">
        <v>127</v>
      </c>
      <c r="D174" s="26" t="s">
        <v>110</v>
      </c>
      <c r="E174" s="26">
        <v>57526653420</v>
      </c>
      <c r="F174" s="26" t="s">
        <v>969</v>
      </c>
      <c r="G174" s="26" t="s">
        <v>520</v>
      </c>
      <c r="H174" s="26">
        <v>70050109450</v>
      </c>
      <c r="I174" s="26" t="s">
        <v>275</v>
      </c>
      <c r="J174" s="26" t="s">
        <v>246</v>
      </c>
      <c r="K174" s="41">
        <v>680</v>
      </c>
      <c r="L174" s="41">
        <v>630</v>
      </c>
      <c r="M174" s="41">
        <v>31419.7</v>
      </c>
      <c r="N174" s="41">
        <v>953.34</v>
      </c>
      <c r="O174" s="41">
        <v>844.36</v>
      </c>
      <c r="P174" s="41">
        <v>0</v>
      </c>
      <c r="Q174" s="41">
        <v>0</v>
      </c>
    </row>
    <row r="175" spans="1:17" x14ac:dyDescent="0.2">
      <c r="A175" s="26" t="s">
        <v>101</v>
      </c>
      <c r="B175" s="21" t="s">
        <v>128</v>
      </c>
      <c r="C175" s="26" t="s">
        <v>129</v>
      </c>
      <c r="D175" s="26" t="s">
        <v>104</v>
      </c>
      <c r="E175" s="26">
        <v>55697537183</v>
      </c>
      <c r="F175" s="26" t="s">
        <v>970</v>
      </c>
      <c r="G175" s="26" t="s">
        <v>278</v>
      </c>
      <c r="H175" s="26">
        <v>79004837861</v>
      </c>
      <c r="I175" s="26" t="s">
        <v>275</v>
      </c>
      <c r="J175" s="26" t="s">
        <v>246</v>
      </c>
      <c r="K175" s="41">
        <v>340</v>
      </c>
      <c r="L175" s="41">
        <v>370</v>
      </c>
      <c r="M175" s="41">
        <v>64670.63</v>
      </c>
      <c r="N175" s="41">
        <v>892.13</v>
      </c>
      <c r="O175" s="41">
        <v>903.6</v>
      </c>
      <c r="P175" s="41">
        <v>0</v>
      </c>
      <c r="Q175" s="41">
        <v>0</v>
      </c>
    </row>
    <row r="176" spans="1:17" x14ac:dyDescent="0.2">
      <c r="A176" s="26" t="s">
        <v>101</v>
      </c>
      <c r="B176" s="21" t="s">
        <v>130</v>
      </c>
      <c r="C176" s="26" t="s">
        <v>131</v>
      </c>
      <c r="D176" s="26" t="s">
        <v>125</v>
      </c>
      <c r="E176" s="26">
        <v>23053121564</v>
      </c>
      <c r="F176" s="26">
        <v>6105399</v>
      </c>
      <c r="G176" s="26" t="s">
        <v>535</v>
      </c>
      <c r="H176" s="26">
        <v>92000010195</v>
      </c>
      <c r="I176" s="26" t="s">
        <v>275</v>
      </c>
      <c r="J176" s="26" t="s">
        <v>246</v>
      </c>
      <c r="K176" s="41">
        <v>21670</v>
      </c>
      <c r="L176" s="41">
        <v>21350</v>
      </c>
      <c r="M176" s="41">
        <v>1983074.03</v>
      </c>
      <c r="N176" s="41">
        <v>25644.65</v>
      </c>
      <c r="O176" s="41">
        <v>25644.65</v>
      </c>
      <c r="P176" s="41">
        <v>0</v>
      </c>
      <c r="Q176" s="41">
        <v>0</v>
      </c>
    </row>
    <row r="177" spans="1:17" x14ac:dyDescent="0.2">
      <c r="A177" s="26" t="s">
        <v>101</v>
      </c>
      <c r="B177" s="21" t="s">
        <v>130</v>
      </c>
      <c r="C177" s="26" t="s">
        <v>131</v>
      </c>
      <c r="D177" s="26" t="s">
        <v>125</v>
      </c>
      <c r="E177" s="26">
        <v>23053121564</v>
      </c>
      <c r="F177" s="26" t="s">
        <v>971</v>
      </c>
      <c r="G177" s="26" t="s">
        <v>535</v>
      </c>
      <c r="H177" s="26">
        <v>92000010195</v>
      </c>
      <c r="I177" s="26" t="s">
        <v>275</v>
      </c>
      <c r="J177" s="26" t="s">
        <v>246</v>
      </c>
      <c r="K177" s="41">
        <v>32820</v>
      </c>
      <c r="L177" s="41">
        <v>32360</v>
      </c>
      <c r="M177" s="41">
        <v>1990236.97</v>
      </c>
      <c r="N177" s="41">
        <v>16860.259999999998</v>
      </c>
      <c r="O177" s="41">
        <v>16860.259999999998</v>
      </c>
      <c r="P177" s="41">
        <v>0</v>
      </c>
      <c r="Q177" s="41">
        <v>0</v>
      </c>
    </row>
    <row r="178" spans="1:17" x14ac:dyDescent="0.2">
      <c r="A178" s="26" t="s">
        <v>101</v>
      </c>
      <c r="B178" s="20" t="s">
        <v>130</v>
      </c>
      <c r="C178" s="26" t="s">
        <v>131</v>
      </c>
      <c r="D178" s="26" t="s">
        <v>125</v>
      </c>
      <c r="E178" s="26">
        <v>23053121564</v>
      </c>
      <c r="F178" s="26" t="s">
        <v>537</v>
      </c>
      <c r="G178" s="26" t="s">
        <v>520</v>
      </c>
      <c r="H178" s="26">
        <v>70050109450</v>
      </c>
      <c r="I178" s="26" t="s">
        <v>275</v>
      </c>
      <c r="J178" s="26" t="s">
        <v>246</v>
      </c>
      <c r="K178" s="41">
        <v>1400</v>
      </c>
      <c r="L178" s="41">
        <v>1390</v>
      </c>
      <c r="M178" s="41">
        <v>101965.55</v>
      </c>
      <c r="N178" s="41">
        <v>828.76</v>
      </c>
      <c r="O178" s="41">
        <v>828.76</v>
      </c>
      <c r="P178" s="41">
        <v>0</v>
      </c>
      <c r="Q178" s="41">
        <v>0</v>
      </c>
    </row>
    <row r="179" spans="1:17" x14ac:dyDescent="0.2">
      <c r="A179" s="26" t="s">
        <v>101</v>
      </c>
      <c r="B179" s="20" t="s">
        <v>130</v>
      </c>
      <c r="C179" s="26" t="s">
        <v>131</v>
      </c>
      <c r="D179" s="26" t="s">
        <v>125</v>
      </c>
      <c r="E179" s="26">
        <v>23053121564</v>
      </c>
      <c r="F179" s="26" t="s">
        <v>538</v>
      </c>
      <c r="G179" s="26" t="s">
        <v>520</v>
      </c>
      <c r="H179" s="26">
        <v>70050109450</v>
      </c>
      <c r="I179" s="26" t="s">
        <v>275</v>
      </c>
      <c r="J179" s="26" t="s">
        <v>246</v>
      </c>
      <c r="K179" s="41">
        <v>6860</v>
      </c>
      <c r="L179" s="41">
        <v>6550</v>
      </c>
      <c r="M179" s="41">
        <v>483731.26</v>
      </c>
      <c r="N179" s="41">
        <v>4602.24</v>
      </c>
      <c r="O179" s="41">
        <v>4602.24</v>
      </c>
      <c r="P179" s="41">
        <v>0</v>
      </c>
      <c r="Q179" s="41">
        <v>0</v>
      </c>
    </row>
    <row r="180" spans="1:17" x14ac:dyDescent="0.2">
      <c r="A180" s="26" t="s">
        <v>101</v>
      </c>
      <c r="B180" s="21" t="s">
        <v>132</v>
      </c>
      <c r="C180" s="26" t="s">
        <v>133</v>
      </c>
      <c r="D180" s="26" t="s">
        <v>110</v>
      </c>
      <c r="E180" s="26">
        <v>90194410365</v>
      </c>
      <c r="F180" s="26" t="s">
        <v>539</v>
      </c>
      <c r="G180" s="26" t="s">
        <v>522</v>
      </c>
      <c r="H180" s="26">
        <v>79004837861</v>
      </c>
      <c r="I180" s="26" t="s">
        <v>275</v>
      </c>
      <c r="J180" s="26" t="s">
        <v>246</v>
      </c>
      <c r="K180" s="41">
        <v>870</v>
      </c>
      <c r="L180" s="41">
        <v>750</v>
      </c>
      <c r="M180" s="41">
        <v>7307.34</v>
      </c>
      <c r="N180" s="41">
        <v>2892.49</v>
      </c>
      <c r="O180" s="41">
        <v>2892.49</v>
      </c>
      <c r="P180" s="41">
        <v>0</v>
      </c>
      <c r="Q180" s="41">
        <v>0</v>
      </c>
    </row>
    <row r="181" spans="1:17" x14ac:dyDescent="0.2">
      <c r="A181" s="26" t="s">
        <v>101</v>
      </c>
      <c r="B181" s="20" t="s">
        <v>132</v>
      </c>
      <c r="C181" s="26" t="s">
        <v>133</v>
      </c>
      <c r="D181" s="26" t="s">
        <v>110</v>
      </c>
      <c r="E181" s="26">
        <v>90194410365</v>
      </c>
      <c r="F181" s="26" t="s">
        <v>540</v>
      </c>
      <c r="G181" s="26" t="s">
        <v>541</v>
      </c>
      <c r="H181" s="26">
        <v>70050109450</v>
      </c>
      <c r="I181" s="26" t="s">
        <v>275</v>
      </c>
      <c r="J181" s="26" t="s">
        <v>246</v>
      </c>
      <c r="K181" s="41">
        <v>3280</v>
      </c>
      <c r="L181" s="41">
        <v>2860</v>
      </c>
      <c r="M181" s="41">
        <v>22531.16</v>
      </c>
      <c r="N181" s="41">
        <v>9590.2199999999993</v>
      </c>
      <c r="O181" s="41">
        <v>9590.2199999999993</v>
      </c>
      <c r="P181" s="41">
        <v>0</v>
      </c>
      <c r="Q181" s="41">
        <v>0</v>
      </c>
    </row>
    <row r="182" spans="1:17" x14ac:dyDescent="0.2">
      <c r="A182" s="26" t="s">
        <v>101</v>
      </c>
      <c r="B182" s="20" t="s">
        <v>132</v>
      </c>
      <c r="C182" s="26" t="s">
        <v>133</v>
      </c>
      <c r="D182" s="26" t="s">
        <v>110</v>
      </c>
      <c r="E182" s="26">
        <v>90194410365</v>
      </c>
      <c r="F182" s="26" t="s">
        <v>542</v>
      </c>
      <c r="G182" s="26" t="s">
        <v>541</v>
      </c>
      <c r="H182" s="26">
        <v>70050109450</v>
      </c>
      <c r="I182" s="26" t="s">
        <v>275</v>
      </c>
      <c r="J182" s="26" t="s">
        <v>246</v>
      </c>
      <c r="K182" s="41">
        <v>14220</v>
      </c>
      <c r="L182" s="41">
        <v>14030</v>
      </c>
      <c r="M182" s="41"/>
      <c r="N182" s="41">
        <v>35054.94</v>
      </c>
      <c r="O182" s="41">
        <v>35054.94</v>
      </c>
      <c r="P182" s="41">
        <v>0</v>
      </c>
      <c r="Q182" s="41">
        <v>0</v>
      </c>
    </row>
    <row r="183" spans="1:17" x14ac:dyDescent="0.2">
      <c r="A183" s="26" t="s">
        <v>101</v>
      </c>
      <c r="B183" s="21" t="s">
        <v>132</v>
      </c>
      <c r="C183" s="26" t="s">
        <v>133</v>
      </c>
      <c r="D183" s="26" t="s">
        <v>110</v>
      </c>
      <c r="E183" s="26">
        <v>90194410365</v>
      </c>
      <c r="F183" s="26" t="s">
        <v>544</v>
      </c>
      <c r="G183" s="26" t="s">
        <v>541</v>
      </c>
      <c r="H183" s="26">
        <v>70050109450</v>
      </c>
      <c r="I183" s="26" t="s">
        <v>275</v>
      </c>
      <c r="J183" s="26" t="s">
        <v>246</v>
      </c>
      <c r="K183" s="41">
        <v>13410</v>
      </c>
      <c r="L183" s="41" t="s">
        <v>106</v>
      </c>
      <c r="M183" s="41" t="s">
        <v>107</v>
      </c>
      <c r="N183" s="41" t="s">
        <v>107</v>
      </c>
      <c r="O183" s="41" t="s">
        <v>107</v>
      </c>
      <c r="P183" s="41" t="s">
        <v>107</v>
      </c>
      <c r="Q183" s="41" t="s">
        <v>107</v>
      </c>
    </row>
    <row r="184" spans="1:17" x14ac:dyDescent="0.2">
      <c r="A184" s="26" t="s">
        <v>101</v>
      </c>
      <c r="B184" s="21" t="s">
        <v>132</v>
      </c>
      <c r="C184" s="26" t="s">
        <v>133</v>
      </c>
      <c r="D184" s="26" t="s">
        <v>110</v>
      </c>
      <c r="E184" s="26">
        <v>90194410365</v>
      </c>
      <c r="F184" s="26" t="s">
        <v>545</v>
      </c>
      <c r="G184" s="26" t="s">
        <v>522</v>
      </c>
      <c r="H184" s="26">
        <v>79004837861</v>
      </c>
      <c r="I184" s="26" t="s">
        <v>275</v>
      </c>
      <c r="J184" s="26" t="s">
        <v>246</v>
      </c>
      <c r="K184" s="41">
        <v>950</v>
      </c>
      <c r="L184" s="41">
        <v>880</v>
      </c>
      <c r="M184" s="41">
        <v>7274.56</v>
      </c>
      <c r="N184" s="41">
        <v>2622.05</v>
      </c>
      <c r="O184" s="41">
        <v>2622.05</v>
      </c>
      <c r="P184" s="41">
        <v>0</v>
      </c>
      <c r="Q184" s="41">
        <v>0</v>
      </c>
    </row>
    <row r="185" spans="1:17" x14ac:dyDescent="0.2">
      <c r="A185" s="26" t="s">
        <v>101</v>
      </c>
      <c r="B185" s="20" t="s">
        <v>134</v>
      </c>
      <c r="C185" s="26" t="s">
        <v>135</v>
      </c>
      <c r="D185" s="26" t="s">
        <v>113</v>
      </c>
      <c r="E185" s="26">
        <v>85571332201</v>
      </c>
      <c r="F185" s="26" t="s">
        <v>972</v>
      </c>
      <c r="G185" s="26" t="s">
        <v>535</v>
      </c>
      <c r="H185" s="26">
        <v>92000010195</v>
      </c>
      <c r="I185" s="26" t="s">
        <v>275</v>
      </c>
      <c r="J185" s="26" t="s">
        <v>246</v>
      </c>
      <c r="K185" s="41">
        <v>1080</v>
      </c>
      <c r="L185" s="41">
        <v>1090</v>
      </c>
      <c r="M185" s="41">
        <v>80846.95</v>
      </c>
      <c r="N185" s="41">
        <v>2309.61</v>
      </c>
      <c r="O185" s="41">
        <v>2717.19</v>
      </c>
      <c r="P185" s="41">
        <v>0</v>
      </c>
      <c r="Q185" s="41">
        <v>0</v>
      </c>
    </row>
    <row r="186" spans="1:17" x14ac:dyDescent="0.2">
      <c r="A186" s="26" t="s">
        <v>101</v>
      </c>
      <c r="B186" s="21" t="s">
        <v>136</v>
      </c>
      <c r="C186" s="26" t="s">
        <v>137</v>
      </c>
      <c r="D186" s="26" t="s">
        <v>113</v>
      </c>
      <c r="E186" s="26">
        <v>98172275725</v>
      </c>
      <c r="F186" s="26" t="s">
        <v>973</v>
      </c>
      <c r="G186" s="26" t="s">
        <v>549</v>
      </c>
      <c r="H186" s="26">
        <v>75004274882</v>
      </c>
      <c r="I186" s="26" t="s">
        <v>275</v>
      </c>
      <c r="J186" s="26" t="s">
        <v>246</v>
      </c>
      <c r="K186" s="41">
        <v>160</v>
      </c>
      <c r="L186" s="41">
        <v>160</v>
      </c>
      <c r="M186" s="41"/>
      <c r="N186" s="41"/>
      <c r="O186" s="41">
        <v>109.9</v>
      </c>
      <c r="P186" s="41"/>
      <c r="Q186" s="41"/>
    </row>
    <row r="187" spans="1:17" x14ac:dyDescent="0.2">
      <c r="A187" s="26" t="s">
        <v>101</v>
      </c>
      <c r="B187" s="20" t="s">
        <v>136</v>
      </c>
      <c r="C187" s="26" t="s">
        <v>137</v>
      </c>
      <c r="D187" s="26" t="s">
        <v>113</v>
      </c>
      <c r="E187" s="26">
        <v>98172275725</v>
      </c>
      <c r="F187" s="26" t="s">
        <v>974</v>
      </c>
      <c r="G187" s="26" t="s">
        <v>549</v>
      </c>
      <c r="H187" s="26">
        <v>75004274882</v>
      </c>
      <c r="I187" s="26" t="s">
        <v>275</v>
      </c>
      <c r="J187" s="26" t="s">
        <v>246</v>
      </c>
      <c r="K187" s="41">
        <v>7740</v>
      </c>
      <c r="L187" s="41">
        <v>7860</v>
      </c>
      <c r="M187" s="41">
        <v>62363.58</v>
      </c>
      <c r="N187" s="41"/>
      <c r="O187" s="41">
        <v>4885.74</v>
      </c>
      <c r="P187" s="41"/>
      <c r="Q187" s="41"/>
    </row>
    <row r="188" spans="1:17" x14ac:dyDescent="0.2">
      <c r="A188" s="26" t="s">
        <v>101</v>
      </c>
      <c r="B188" s="20" t="s">
        <v>136</v>
      </c>
      <c r="C188" s="26" t="s">
        <v>137</v>
      </c>
      <c r="D188" s="26" t="s">
        <v>113</v>
      </c>
      <c r="E188" s="26">
        <v>98172275725</v>
      </c>
      <c r="F188" s="26" t="s">
        <v>975</v>
      </c>
      <c r="G188" s="26" t="s">
        <v>549</v>
      </c>
      <c r="H188" s="26">
        <v>75004274882</v>
      </c>
      <c r="I188" s="26" t="s">
        <v>275</v>
      </c>
      <c r="J188" s="26" t="s">
        <v>246</v>
      </c>
      <c r="K188" s="41">
        <v>160</v>
      </c>
      <c r="L188" s="41">
        <v>160</v>
      </c>
      <c r="M188" s="41">
        <v>901.79</v>
      </c>
      <c r="N188" s="41"/>
      <c r="O188" s="41">
        <v>40.729999999999997</v>
      </c>
      <c r="P188" s="41"/>
      <c r="Q188" s="41"/>
    </row>
    <row r="189" spans="1:17" x14ac:dyDescent="0.2">
      <c r="A189" s="26" t="s">
        <v>101</v>
      </c>
      <c r="B189" s="21" t="s">
        <v>136</v>
      </c>
      <c r="C189" s="26" t="s">
        <v>137</v>
      </c>
      <c r="D189" s="26" t="s">
        <v>113</v>
      </c>
      <c r="E189" s="26">
        <v>98172275725</v>
      </c>
      <c r="F189" s="26" t="s">
        <v>976</v>
      </c>
      <c r="G189" s="26" t="s">
        <v>549</v>
      </c>
      <c r="H189" s="26">
        <v>75004274882</v>
      </c>
      <c r="I189" s="26" t="s">
        <v>275</v>
      </c>
      <c r="J189" s="26" t="s">
        <v>246</v>
      </c>
      <c r="K189" s="41">
        <v>40</v>
      </c>
      <c r="L189" s="41">
        <v>40</v>
      </c>
      <c r="M189" s="41">
        <v>269.14</v>
      </c>
      <c r="N189" s="41"/>
      <c r="O189" s="41">
        <v>42.65</v>
      </c>
      <c r="P189" s="41"/>
      <c r="Q189" s="41"/>
    </row>
    <row r="190" spans="1:17" x14ac:dyDescent="0.2">
      <c r="A190" s="26" t="s">
        <v>101</v>
      </c>
      <c r="B190" s="21" t="s">
        <v>136</v>
      </c>
      <c r="C190" s="26" t="s">
        <v>137</v>
      </c>
      <c r="D190" s="26" t="s">
        <v>113</v>
      </c>
      <c r="E190" s="26">
        <v>98172275725</v>
      </c>
      <c r="F190" s="26" t="s">
        <v>977</v>
      </c>
      <c r="G190" s="26" t="s">
        <v>549</v>
      </c>
      <c r="H190" s="26">
        <v>75004274882</v>
      </c>
      <c r="I190" s="26" t="s">
        <v>275</v>
      </c>
      <c r="J190" s="26" t="s">
        <v>246</v>
      </c>
      <c r="K190" s="41">
        <v>220</v>
      </c>
      <c r="L190" s="41">
        <v>210</v>
      </c>
      <c r="M190" s="41">
        <v>1808.39</v>
      </c>
      <c r="N190" s="41"/>
      <c r="O190" s="41">
        <v>50.13</v>
      </c>
      <c r="P190" s="41"/>
      <c r="Q190" s="41"/>
    </row>
    <row r="191" spans="1:17" x14ac:dyDescent="0.2">
      <c r="A191" s="26" t="s">
        <v>101</v>
      </c>
      <c r="B191" s="20" t="s">
        <v>136</v>
      </c>
      <c r="C191" s="26" t="s">
        <v>137</v>
      </c>
      <c r="D191" s="26" t="s">
        <v>113</v>
      </c>
      <c r="E191" s="26">
        <v>98172275725</v>
      </c>
      <c r="F191" s="26" t="s">
        <v>978</v>
      </c>
      <c r="G191" s="26" t="s">
        <v>549</v>
      </c>
      <c r="H191" s="26">
        <v>75004274882</v>
      </c>
      <c r="I191" s="26" t="s">
        <v>275</v>
      </c>
      <c r="J191" s="26" t="s">
        <v>246</v>
      </c>
      <c r="K191" s="41">
        <v>100</v>
      </c>
      <c r="L191" s="41">
        <v>100</v>
      </c>
      <c r="M191" s="41">
        <v>745.25</v>
      </c>
      <c r="N191" s="41"/>
      <c r="O191" s="41">
        <v>28.5</v>
      </c>
      <c r="P191" s="41"/>
      <c r="Q191" s="41"/>
    </row>
    <row r="192" spans="1:17" x14ac:dyDescent="0.2">
      <c r="A192" s="26" t="s">
        <v>101</v>
      </c>
      <c r="B192" s="20" t="s">
        <v>136</v>
      </c>
      <c r="C192" s="26" t="s">
        <v>137</v>
      </c>
      <c r="D192" s="26" t="s">
        <v>113</v>
      </c>
      <c r="E192" s="26">
        <v>98172275725</v>
      </c>
      <c r="F192" s="26" t="s">
        <v>979</v>
      </c>
      <c r="G192" s="26" t="s">
        <v>549</v>
      </c>
      <c r="H192" s="26">
        <v>75004274882</v>
      </c>
      <c r="I192" s="26" t="s">
        <v>275</v>
      </c>
      <c r="J192" s="26" t="s">
        <v>246</v>
      </c>
      <c r="K192" s="41">
        <v>120</v>
      </c>
      <c r="L192" s="41">
        <v>120</v>
      </c>
      <c r="M192" s="41">
        <v>823.99</v>
      </c>
      <c r="N192" s="41"/>
      <c r="O192" s="41">
        <v>29.7</v>
      </c>
      <c r="P192" s="41"/>
      <c r="Q192" s="41"/>
    </row>
    <row r="193" spans="1:17" x14ac:dyDescent="0.2">
      <c r="A193" s="26" t="s">
        <v>101</v>
      </c>
      <c r="B193" s="21" t="s">
        <v>138</v>
      </c>
      <c r="C193" s="26" t="s">
        <v>139</v>
      </c>
      <c r="D193" s="26" t="s">
        <v>113</v>
      </c>
      <c r="E193" s="26">
        <v>74559365913</v>
      </c>
      <c r="F193" s="26" t="s">
        <v>980</v>
      </c>
      <c r="G193" s="26" t="s">
        <v>553</v>
      </c>
      <c r="H193" s="26">
        <v>75004274882</v>
      </c>
      <c r="I193" s="26" t="s">
        <v>275</v>
      </c>
      <c r="J193" s="26" t="s">
        <v>246</v>
      </c>
      <c r="K193" s="41" t="s">
        <v>106</v>
      </c>
      <c r="L193" s="41" t="s">
        <v>106</v>
      </c>
      <c r="M193" s="41" t="s">
        <v>107</v>
      </c>
      <c r="N193" s="41" t="s">
        <v>107</v>
      </c>
      <c r="O193" s="41" t="s">
        <v>107</v>
      </c>
      <c r="P193" s="41" t="s">
        <v>107</v>
      </c>
      <c r="Q193" s="41" t="s">
        <v>107</v>
      </c>
    </row>
    <row r="194" spans="1:17" x14ac:dyDescent="0.2">
      <c r="A194" s="26" t="s">
        <v>101</v>
      </c>
      <c r="B194" s="21" t="s">
        <v>138</v>
      </c>
      <c r="C194" s="26" t="s">
        <v>139</v>
      </c>
      <c r="D194" s="26" t="s">
        <v>113</v>
      </c>
      <c r="E194" s="26">
        <v>74559365913</v>
      </c>
      <c r="F194" s="26" t="s">
        <v>981</v>
      </c>
      <c r="G194" s="26" t="s">
        <v>553</v>
      </c>
      <c r="H194" s="26">
        <v>75004274882</v>
      </c>
      <c r="I194" s="26" t="s">
        <v>275</v>
      </c>
      <c r="J194" s="26" t="s">
        <v>246</v>
      </c>
      <c r="K194" s="41">
        <v>6580</v>
      </c>
      <c r="L194" s="41">
        <v>6990</v>
      </c>
      <c r="M194" s="41">
        <v>514406.51</v>
      </c>
      <c r="N194" s="41">
        <v>5593.1</v>
      </c>
      <c r="O194" s="41">
        <v>6419.34</v>
      </c>
      <c r="P194" s="41">
        <v>0</v>
      </c>
      <c r="Q194" s="41">
        <v>0</v>
      </c>
    </row>
    <row r="195" spans="1:17" x14ac:dyDescent="0.2">
      <c r="A195" s="26" t="s">
        <v>101</v>
      </c>
      <c r="B195" s="20" t="s">
        <v>138</v>
      </c>
      <c r="C195" s="26" t="s">
        <v>139</v>
      </c>
      <c r="D195" s="26" t="s">
        <v>113</v>
      </c>
      <c r="E195" s="26">
        <v>74559365913</v>
      </c>
      <c r="F195" s="26" t="s">
        <v>982</v>
      </c>
      <c r="G195" s="26" t="s">
        <v>553</v>
      </c>
      <c r="H195" s="26">
        <v>75004274882</v>
      </c>
      <c r="I195" s="26" t="s">
        <v>275</v>
      </c>
      <c r="J195" s="26" t="s">
        <v>246</v>
      </c>
      <c r="K195" s="41">
        <v>17710</v>
      </c>
      <c r="L195" s="41">
        <v>18110</v>
      </c>
      <c r="M195" s="41">
        <v>1407504.42</v>
      </c>
      <c r="N195" s="41">
        <v>8258.2000000000007</v>
      </c>
      <c r="O195" s="41">
        <v>9454.75</v>
      </c>
      <c r="P195" s="41">
        <v>0</v>
      </c>
      <c r="Q195" s="41">
        <v>0</v>
      </c>
    </row>
    <row r="196" spans="1:17" x14ac:dyDescent="0.2">
      <c r="A196" s="26" t="s">
        <v>101</v>
      </c>
      <c r="B196" s="21" t="s">
        <v>140</v>
      </c>
      <c r="C196" s="26" t="s">
        <v>141</v>
      </c>
      <c r="D196" s="26" t="s">
        <v>110</v>
      </c>
      <c r="E196" s="26">
        <v>94579217553</v>
      </c>
      <c r="F196" s="26" t="s">
        <v>568</v>
      </c>
      <c r="G196" s="26" t="s">
        <v>522</v>
      </c>
      <c r="H196" s="26">
        <v>79004837861</v>
      </c>
      <c r="I196" s="26" t="s">
        <v>275</v>
      </c>
      <c r="J196" s="26" t="s">
        <v>246</v>
      </c>
      <c r="K196" s="41" t="s">
        <v>106</v>
      </c>
      <c r="L196" s="41" t="s">
        <v>106</v>
      </c>
      <c r="M196" s="41" t="s">
        <v>107</v>
      </c>
      <c r="N196" s="41" t="s">
        <v>107</v>
      </c>
      <c r="O196" s="41" t="s">
        <v>107</v>
      </c>
      <c r="P196" s="41" t="s">
        <v>107</v>
      </c>
      <c r="Q196" s="41" t="s">
        <v>107</v>
      </c>
    </row>
    <row r="197" spans="1:17" x14ac:dyDescent="0.2">
      <c r="A197" s="26" t="s">
        <v>101</v>
      </c>
      <c r="B197" s="21" t="s">
        <v>140</v>
      </c>
      <c r="C197" s="26" t="s">
        <v>141</v>
      </c>
      <c r="D197" s="26" t="s">
        <v>110</v>
      </c>
      <c r="E197" s="26">
        <v>94579217553</v>
      </c>
      <c r="F197" s="26" t="s">
        <v>569</v>
      </c>
      <c r="G197" s="26" t="s">
        <v>541</v>
      </c>
      <c r="H197" s="26">
        <v>70050109450</v>
      </c>
      <c r="I197" s="26" t="s">
        <v>275</v>
      </c>
      <c r="J197" s="26" t="s">
        <v>246</v>
      </c>
      <c r="K197" s="41">
        <v>20</v>
      </c>
      <c r="L197" s="41" t="s">
        <v>106</v>
      </c>
      <c r="M197" s="41" t="s">
        <v>107</v>
      </c>
      <c r="N197" s="41" t="s">
        <v>107</v>
      </c>
      <c r="O197" s="41" t="s">
        <v>107</v>
      </c>
      <c r="P197" s="41" t="s">
        <v>107</v>
      </c>
      <c r="Q197" s="41" t="s">
        <v>107</v>
      </c>
    </row>
    <row r="198" spans="1:17" x14ac:dyDescent="0.2">
      <c r="A198" s="26" t="s">
        <v>101</v>
      </c>
      <c r="B198" s="20" t="s">
        <v>140</v>
      </c>
      <c r="C198" s="26" t="s">
        <v>141</v>
      </c>
      <c r="D198" s="26" t="s">
        <v>110</v>
      </c>
      <c r="E198" s="26">
        <v>94579217553</v>
      </c>
      <c r="F198" s="26" t="s">
        <v>570</v>
      </c>
      <c r="G198" s="26" t="s">
        <v>522</v>
      </c>
      <c r="H198" s="26">
        <v>79004837861</v>
      </c>
      <c r="I198" s="26" t="s">
        <v>275</v>
      </c>
      <c r="J198" s="26" t="s">
        <v>246</v>
      </c>
      <c r="K198" s="41" t="s">
        <v>106</v>
      </c>
      <c r="L198" s="41" t="s">
        <v>106</v>
      </c>
      <c r="M198" s="41" t="s">
        <v>107</v>
      </c>
      <c r="N198" s="41" t="s">
        <v>107</v>
      </c>
      <c r="O198" s="41" t="s">
        <v>107</v>
      </c>
      <c r="P198" s="41" t="s">
        <v>107</v>
      </c>
      <c r="Q198" s="41" t="s">
        <v>107</v>
      </c>
    </row>
    <row r="199" spans="1:17" x14ac:dyDescent="0.2">
      <c r="A199" s="26" t="s">
        <v>101</v>
      </c>
      <c r="B199" s="21" t="s">
        <v>140</v>
      </c>
      <c r="C199" s="26" t="s">
        <v>142</v>
      </c>
      <c r="D199" s="26" t="s">
        <v>110</v>
      </c>
      <c r="E199" s="26">
        <v>50159477169</v>
      </c>
      <c r="F199" s="26" t="s">
        <v>571</v>
      </c>
      <c r="G199" s="26" t="s">
        <v>522</v>
      </c>
      <c r="H199" s="26">
        <v>79004837861</v>
      </c>
      <c r="I199" s="26" t="s">
        <v>275</v>
      </c>
      <c r="J199" s="26" t="s">
        <v>246</v>
      </c>
      <c r="K199" s="41" t="s">
        <v>106</v>
      </c>
      <c r="L199" s="41" t="s">
        <v>106</v>
      </c>
      <c r="M199" s="41" t="s">
        <v>107</v>
      </c>
      <c r="N199" s="41" t="s">
        <v>107</v>
      </c>
      <c r="O199" s="41" t="s">
        <v>107</v>
      </c>
      <c r="P199" s="41" t="s">
        <v>107</v>
      </c>
      <c r="Q199" s="41" t="s">
        <v>107</v>
      </c>
    </row>
    <row r="200" spans="1:17" x14ac:dyDescent="0.2">
      <c r="A200" s="26" t="s">
        <v>101</v>
      </c>
      <c r="B200" s="20" t="s">
        <v>140</v>
      </c>
      <c r="C200" s="26" t="s">
        <v>142</v>
      </c>
      <c r="D200" s="26" t="s">
        <v>110</v>
      </c>
      <c r="E200" s="26">
        <v>50159477169</v>
      </c>
      <c r="F200" s="26" t="s">
        <v>572</v>
      </c>
      <c r="G200" s="26" t="s">
        <v>522</v>
      </c>
      <c r="H200" s="26">
        <v>79004837861</v>
      </c>
      <c r="I200" s="26" t="s">
        <v>275</v>
      </c>
      <c r="J200" s="26" t="s">
        <v>246</v>
      </c>
      <c r="K200" s="41" t="s">
        <v>106</v>
      </c>
      <c r="L200" s="41" t="s">
        <v>106</v>
      </c>
      <c r="M200" s="41" t="s">
        <v>107</v>
      </c>
      <c r="N200" s="41" t="s">
        <v>107</v>
      </c>
      <c r="O200" s="41" t="s">
        <v>107</v>
      </c>
      <c r="P200" s="41" t="s">
        <v>107</v>
      </c>
      <c r="Q200" s="41" t="s">
        <v>107</v>
      </c>
    </row>
    <row r="201" spans="1:17" x14ac:dyDescent="0.2">
      <c r="A201" s="26" t="s">
        <v>101</v>
      </c>
      <c r="B201" s="20" t="s">
        <v>140</v>
      </c>
      <c r="C201" s="26" t="s">
        <v>142</v>
      </c>
      <c r="D201" s="26" t="s">
        <v>110</v>
      </c>
      <c r="E201" s="26">
        <v>50159477169</v>
      </c>
      <c r="F201" s="26" t="s">
        <v>573</v>
      </c>
      <c r="G201" s="26" t="s">
        <v>541</v>
      </c>
      <c r="H201" s="26">
        <v>70050109450</v>
      </c>
      <c r="I201" s="26" t="s">
        <v>275</v>
      </c>
      <c r="J201" s="26" t="s">
        <v>246</v>
      </c>
      <c r="K201" s="41" t="s">
        <v>106</v>
      </c>
      <c r="L201" s="41" t="s">
        <v>106</v>
      </c>
      <c r="M201" s="41" t="s">
        <v>107</v>
      </c>
      <c r="N201" s="41" t="s">
        <v>107</v>
      </c>
      <c r="O201" s="41" t="s">
        <v>107</v>
      </c>
      <c r="P201" s="41" t="s">
        <v>107</v>
      </c>
      <c r="Q201" s="41" t="s">
        <v>107</v>
      </c>
    </row>
    <row r="202" spans="1:17" x14ac:dyDescent="0.2">
      <c r="A202" s="26" t="s">
        <v>101</v>
      </c>
      <c r="B202" s="20" t="s">
        <v>145</v>
      </c>
      <c r="C202" s="21" t="s">
        <v>146</v>
      </c>
      <c r="D202" s="18" t="s">
        <v>104</v>
      </c>
      <c r="E202" s="22">
        <v>24248426878</v>
      </c>
      <c r="F202" s="37" t="s">
        <v>983</v>
      </c>
      <c r="G202" s="21" t="s">
        <v>575</v>
      </c>
      <c r="H202" s="22">
        <v>79004837861</v>
      </c>
      <c r="I202" s="21" t="s">
        <v>275</v>
      </c>
      <c r="J202" s="27" t="s">
        <v>246</v>
      </c>
      <c r="K202" s="40">
        <v>1910</v>
      </c>
      <c r="L202" s="40" t="s">
        <v>106</v>
      </c>
      <c r="M202" s="40" t="s">
        <v>107</v>
      </c>
      <c r="N202" s="40" t="s">
        <v>107</v>
      </c>
      <c r="O202" s="40" t="s">
        <v>107</v>
      </c>
      <c r="P202" s="40" t="s">
        <v>107</v>
      </c>
      <c r="Q202" s="40" t="s">
        <v>107</v>
      </c>
    </row>
    <row r="203" spans="1:17" x14ac:dyDescent="0.2">
      <c r="A203" s="26" t="s">
        <v>101</v>
      </c>
      <c r="B203" s="21" t="s">
        <v>147</v>
      </c>
      <c r="C203" s="26" t="s">
        <v>148</v>
      </c>
      <c r="D203" s="26" t="s">
        <v>125</v>
      </c>
      <c r="E203" s="26">
        <v>90302247344</v>
      </c>
      <c r="F203" s="26" t="s">
        <v>984</v>
      </c>
      <c r="G203" s="26" t="s">
        <v>280</v>
      </c>
      <c r="H203" s="26">
        <v>79004837861</v>
      </c>
      <c r="I203" s="26" t="s">
        <v>275</v>
      </c>
      <c r="J203" s="26" t="s">
        <v>246</v>
      </c>
      <c r="K203" s="41" t="s">
        <v>106</v>
      </c>
      <c r="L203" s="41">
        <v>20</v>
      </c>
      <c r="M203" s="41">
        <v>993</v>
      </c>
      <c r="N203" s="41">
        <v>2.0699999999999998</v>
      </c>
      <c r="O203" s="41">
        <v>2.0699999999999998</v>
      </c>
      <c r="P203" s="41">
        <v>0</v>
      </c>
      <c r="Q203" s="41">
        <v>0</v>
      </c>
    </row>
    <row r="204" spans="1:17" x14ac:dyDescent="0.2">
      <c r="A204" s="26" t="s">
        <v>101</v>
      </c>
      <c r="B204" s="21" t="s">
        <v>147</v>
      </c>
      <c r="C204" s="26" t="s">
        <v>149</v>
      </c>
      <c r="D204" s="26" t="s">
        <v>125</v>
      </c>
      <c r="E204" s="26">
        <v>65127917725</v>
      </c>
      <c r="F204" s="26" t="s">
        <v>985</v>
      </c>
      <c r="G204" s="26" t="s">
        <v>280</v>
      </c>
      <c r="H204" s="26">
        <v>79004837861</v>
      </c>
      <c r="I204" s="26" t="s">
        <v>275</v>
      </c>
      <c r="J204" s="26" t="s">
        <v>246</v>
      </c>
      <c r="K204" s="41">
        <v>84530</v>
      </c>
      <c r="L204" s="41">
        <v>89810</v>
      </c>
      <c r="M204" s="41">
        <v>7778677.9500000002</v>
      </c>
      <c r="N204" s="41">
        <v>57225.68</v>
      </c>
      <c r="O204" s="41">
        <v>57225.68</v>
      </c>
      <c r="P204" s="41">
        <v>0</v>
      </c>
      <c r="Q204" s="41">
        <v>0</v>
      </c>
    </row>
    <row r="205" spans="1:17" x14ac:dyDescent="0.2">
      <c r="A205" s="26" t="s">
        <v>101</v>
      </c>
      <c r="B205" s="21" t="s">
        <v>151</v>
      </c>
      <c r="C205" s="26" t="s">
        <v>154</v>
      </c>
      <c r="D205" s="26" t="s">
        <v>110</v>
      </c>
      <c r="E205" s="26">
        <v>32367272075</v>
      </c>
      <c r="F205" s="26" t="s">
        <v>986</v>
      </c>
      <c r="G205" s="26" t="s">
        <v>522</v>
      </c>
      <c r="H205" s="26">
        <v>79004837861</v>
      </c>
      <c r="I205" s="26" t="s">
        <v>275</v>
      </c>
      <c r="J205" s="26" t="s">
        <v>246</v>
      </c>
      <c r="K205" s="41" t="s">
        <v>106</v>
      </c>
      <c r="L205" s="41" t="s">
        <v>106</v>
      </c>
      <c r="M205" s="41" t="s">
        <v>107</v>
      </c>
      <c r="N205" s="41" t="s">
        <v>107</v>
      </c>
      <c r="O205" s="41" t="s">
        <v>107</v>
      </c>
      <c r="P205" s="41" t="s">
        <v>107</v>
      </c>
      <c r="Q205" s="41" t="s">
        <v>107</v>
      </c>
    </row>
    <row r="206" spans="1:17" x14ac:dyDescent="0.2">
      <c r="A206" s="26" t="s">
        <v>101</v>
      </c>
      <c r="B206" s="20" t="s">
        <v>151</v>
      </c>
      <c r="C206" s="26" t="s">
        <v>156</v>
      </c>
      <c r="D206" s="26" t="s">
        <v>110</v>
      </c>
      <c r="E206" s="26">
        <v>43905581638</v>
      </c>
      <c r="F206" s="26">
        <v>3378</v>
      </c>
      <c r="G206" s="26" t="s">
        <v>580</v>
      </c>
      <c r="H206" s="26">
        <v>75004274882</v>
      </c>
      <c r="I206" s="26" t="s">
        <v>275</v>
      </c>
      <c r="J206" s="26" t="s">
        <v>246</v>
      </c>
      <c r="K206" s="41">
        <v>3010</v>
      </c>
      <c r="L206" s="41">
        <v>2770</v>
      </c>
      <c r="M206" s="41"/>
      <c r="N206" s="41"/>
      <c r="O206" s="41"/>
      <c r="P206" s="41"/>
      <c r="Q206" s="41"/>
    </row>
    <row r="207" spans="1:17" x14ac:dyDescent="0.2">
      <c r="A207" s="26" t="s">
        <v>101</v>
      </c>
      <c r="B207" s="21" t="s">
        <v>151</v>
      </c>
      <c r="C207" s="26" t="s">
        <v>156</v>
      </c>
      <c r="D207" s="26" t="s">
        <v>110</v>
      </c>
      <c r="E207" s="26">
        <v>43905581638</v>
      </c>
      <c r="F207" s="26">
        <v>8401</v>
      </c>
      <c r="G207" s="26" t="s">
        <v>580</v>
      </c>
      <c r="H207" s="26">
        <v>75004274882</v>
      </c>
      <c r="I207" s="26" t="s">
        <v>275</v>
      </c>
      <c r="J207" s="26" t="s">
        <v>246</v>
      </c>
      <c r="K207" s="41">
        <v>140</v>
      </c>
      <c r="L207" s="41">
        <v>130</v>
      </c>
      <c r="M207" s="41">
        <v>17443.78</v>
      </c>
      <c r="N207" s="41">
        <v>1035.8499999999999</v>
      </c>
      <c r="O207" s="41">
        <v>981.3</v>
      </c>
      <c r="P207" s="41">
        <v>0</v>
      </c>
      <c r="Q207" s="41">
        <v>0</v>
      </c>
    </row>
    <row r="208" spans="1:17" x14ac:dyDescent="0.2">
      <c r="A208" s="26" t="s">
        <v>101</v>
      </c>
      <c r="B208" s="21" t="s">
        <v>151</v>
      </c>
      <c r="C208" s="26" t="s">
        <v>156</v>
      </c>
      <c r="D208" s="26" t="s">
        <v>110</v>
      </c>
      <c r="E208" s="26">
        <v>43905581638</v>
      </c>
      <c r="F208" s="26" t="s">
        <v>581</v>
      </c>
      <c r="G208" s="26" t="s">
        <v>333</v>
      </c>
      <c r="H208" s="26">
        <v>90000000402</v>
      </c>
      <c r="I208" s="26" t="s">
        <v>275</v>
      </c>
      <c r="J208" s="26" t="s">
        <v>246</v>
      </c>
      <c r="K208" s="41" t="s">
        <v>106</v>
      </c>
      <c r="L208" s="41">
        <v>970</v>
      </c>
      <c r="M208" s="41">
        <v>39015.61</v>
      </c>
      <c r="N208" s="41">
        <v>681.47</v>
      </c>
      <c r="O208" s="41">
        <v>645.58000000000004</v>
      </c>
      <c r="P208" s="41">
        <v>0</v>
      </c>
      <c r="Q208" s="41">
        <v>0</v>
      </c>
    </row>
    <row r="209" spans="1:17" x14ac:dyDescent="0.2">
      <c r="A209" s="26" t="s">
        <v>101</v>
      </c>
      <c r="B209" s="20" t="s">
        <v>151</v>
      </c>
      <c r="C209" s="26" t="s">
        <v>156</v>
      </c>
      <c r="D209" s="26" t="s">
        <v>110</v>
      </c>
      <c r="E209" s="26">
        <v>43905581638</v>
      </c>
      <c r="F209" s="26" t="s">
        <v>582</v>
      </c>
      <c r="G209" s="26" t="s">
        <v>522</v>
      </c>
      <c r="H209" s="26">
        <v>79004837861</v>
      </c>
      <c r="I209" s="26" t="s">
        <v>275</v>
      </c>
      <c r="J209" s="26" t="s">
        <v>246</v>
      </c>
      <c r="K209" s="41" t="s">
        <v>106</v>
      </c>
      <c r="L209" s="41" t="s">
        <v>106</v>
      </c>
      <c r="M209" s="41" t="s">
        <v>107</v>
      </c>
      <c r="N209" s="41" t="s">
        <v>107</v>
      </c>
      <c r="O209" s="41" t="s">
        <v>107</v>
      </c>
      <c r="P209" s="41" t="s">
        <v>107</v>
      </c>
      <c r="Q209" s="41" t="s">
        <v>107</v>
      </c>
    </row>
    <row r="210" spans="1:17" x14ac:dyDescent="0.2">
      <c r="A210" s="26" t="s">
        <v>101</v>
      </c>
      <c r="B210" s="20" t="s">
        <v>151</v>
      </c>
      <c r="C210" s="26" t="s">
        <v>156</v>
      </c>
      <c r="D210" s="26" t="s">
        <v>110</v>
      </c>
      <c r="E210" s="26">
        <v>43905581638</v>
      </c>
      <c r="F210" s="26" t="s">
        <v>583</v>
      </c>
      <c r="G210" s="26" t="s">
        <v>522</v>
      </c>
      <c r="H210" s="26">
        <v>79004837861</v>
      </c>
      <c r="I210" s="26" t="s">
        <v>275</v>
      </c>
      <c r="J210" s="26" t="s">
        <v>246</v>
      </c>
      <c r="K210" s="41">
        <v>230</v>
      </c>
      <c r="L210" s="41" t="s">
        <v>106</v>
      </c>
      <c r="M210" s="41" t="s">
        <v>107</v>
      </c>
      <c r="N210" s="41" t="s">
        <v>107</v>
      </c>
      <c r="O210" s="41" t="s">
        <v>107</v>
      </c>
      <c r="P210" s="41" t="s">
        <v>107</v>
      </c>
      <c r="Q210" s="41" t="s">
        <v>107</v>
      </c>
    </row>
    <row r="211" spans="1:17" x14ac:dyDescent="0.2">
      <c r="A211" s="26" t="s">
        <v>101</v>
      </c>
      <c r="B211" s="21" t="s">
        <v>151</v>
      </c>
      <c r="C211" s="26" t="s">
        <v>156</v>
      </c>
      <c r="D211" s="26" t="s">
        <v>110</v>
      </c>
      <c r="E211" s="26">
        <v>43905581638</v>
      </c>
      <c r="F211" s="26" t="s">
        <v>987</v>
      </c>
      <c r="G211" s="26" t="s">
        <v>585</v>
      </c>
      <c r="H211" s="26">
        <v>70050109450</v>
      </c>
      <c r="I211" s="26" t="s">
        <v>275</v>
      </c>
      <c r="J211" s="26" t="s">
        <v>246</v>
      </c>
      <c r="K211" s="41" t="s">
        <v>106</v>
      </c>
      <c r="L211" s="41">
        <v>30</v>
      </c>
      <c r="M211" s="41">
        <v>141.84</v>
      </c>
      <c r="N211" s="41"/>
      <c r="O211" s="41"/>
      <c r="P211" s="41"/>
      <c r="Q211" s="41"/>
    </row>
    <row r="212" spans="1:17" x14ac:dyDescent="0.2">
      <c r="A212" s="26" t="s">
        <v>101</v>
      </c>
      <c r="B212" s="21" t="s">
        <v>151</v>
      </c>
      <c r="C212" s="26" t="s">
        <v>156</v>
      </c>
      <c r="D212" s="26" t="s">
        <v>110</v>
      </c>
      <c r="E212" s="26">
        <v>43905581638</v>
      </c>
      <c r="F212" s="26" t="s">
        <v>587</v>
      </c>
      <c r="G212" s="26" t="s">
        <v>333</v>
      </c>
      <c r="H212" s="26">
        <v>90000000402</v>
      </c>
      <c r="I212" s="26" t="s">
        <v>275</v>
      </c>
      <c r="J212" s="26" t="s">
        <v>246</v>
      </c>
      <c r="K212" s="41" t="s">
        <v>106</v>
      </c>
      <c r="L212" s="41" t="s">
        <v>106</v>
      </c>
      <c r="M212" s="41" t="s">
        <v>107</v>
      </c>
      <c r="N212" s="41" t="s">
        <v>107</v>
      </c>
      <c r="O212" s="41" t="s">
        <v>107</v>
      </c>
      <c r="P212" s="41" t="s">
        <v>107</v>
      </c>
      <c r="Q212" s="41" t="s">
        <v>107</v>
      </c>
    </row>
    <row r="213" spans="1:17" x14ac:dyDescent="0.2">
      <c r="A213" s="26" t="s">
        <v>101</v>
      </c>
      <c r="B213" s="20" t="s">
        <v>151</v>
      </c>
      <c r="C213" s="26" t="s">
        <v>156</v>
      </c>
      <c r="D213" s="26" t="s">
        <v>110</v>
      </c>
      <c r="E213" s="26">
        <v>43905581638</v>
      </c>
      <c r="F213" s="26" t="s">
        <v>588</v>
      </c>
      <c r="G213" s="26" t="s">
        <v>333</v>
      </c>
      <c r="H213" s="26">
        <v>90000000402</v>
      </c>
      <c r="I213" s="26" t="s">
        <v>275</v>
      </c>
      <c r="J213" s="26" t="s">
        <v>246</v>
      </c>
      <c r="K213" s="41" t="s">
        <v>106</v>
      </c>
      <c r="L213" s="41" t="s">
        <v>106</v>
      </c>
      <c r="M213" s="41" t="s">
        <v>107</v>
      </c>
      <c r="N213" s="41" t="s">
        <v>107</v>
      </c>
      <c r="O213" s="41" t="s">
        <v>107</v>
      </c>
      <c r="P213" s="41" t="s">
        <v>107</v>
      </c>
      <c r="Q213" s="41" t="s">
        <v>107</v>
      </c>
    </row>
    <row r="214" spans="1:17" x14ac:dyDescent="0.2">
      <c r="A214" s="26" t="s">
        <v>101</v>
      </c>
      <c r="B214" s="20" t="s">
        <v>151</v>
      </c>
      <c r="C214" s="26" t="s">
        <v>156</v>
      </c>
      <c r="D214" s="26" t="s">
        <v>110</v>
      </c>
      <c r="E214" s="26">
        <v>43905581638</v>
      </c>
      <c r="F214" s="26" t="s">
        <v>988</v>
      </c>
      <c r="G214" s="26" t="s">
        <v>333</v>
      </c>
      <c r="H214" s="26">
        <v>90000000402</v>
      </c>
      <c r="I214" s="26" t="s">
        <v>275</v>
      </c>
      <c r="J214" s="26" t="s">
        <v>246</v>
      </c>
      <c r="K214" s="41">
        <v>1100</v>
      </c>
      <c r="L214" s="41" t="s">
        <v>106</v>
      </c>
      <c r="M214" s="41" t="s">
        <v>107</v>
      </c>
      <c r="N214" s="41" t="s">
        <v>107</v>
      </c>
      <c r="O214" s="41" t="s">
        <v>107</v>
      </c>
      <c r="P214" s="41" t="s">
        <v>107</v>
      </c>
      <c r="Q214" s="41" t="s">
        <v>107</v>
      </c>
    </row>
    <row r="215" spans="1:17" x14ac:dyDescent="0.2">
      <c r="A215" s="26" t="s">
        <v>101</v>
      </c>
      <c r="B215" s="21" t="s">
        <v>151</v>
      </c>
      <c r="C215" s="26" t="s">
        <v>157</v>
      </c>
      <c r="D215" s="26" t="s">
        <v>110</v>
      </c>
      <c r="E215" s="26">
        <v>34300938877</v>
      </c>
      <c r="F215" s="26" t="s">
        <v>989</v>
      </c>
      <c r="G215" s="26" t="s">
        <v>524</v>
      </c>
      <c r="H215" s="26">
        <v>79004837861</v>
      </c>
      <c r="I215" s="26" t="s">
        <v>275</v>
      </c>
      <c r="J215" s="26" t="s">
        <v>246</v>
      </c>
      <c r="K215" s="41" t="s">
        <v>106</v>
      </c>
      <c r="L215" s="41" t="s">
        <v>106</v>
      </c>
      <c r="M215" s="41" t="s">
        <v>107</v>
      </c>
      <c r="N215" s="41" t="s">
        <v>107</v>
      </c>
      <c r="O215" s="41" t="s">
        <v>107</v>
      </c>
      <c r="P215" s="41" t="s">
        <v>107</v>
      </c>
      <c r="Q215" s="41" t="s">
        <v>107</v>
      </c>
    </row>
    <row r="216" spans="1:17" x14ac:dyDescent="0.2">
      <c r="A216" s="26" t="s">
        <v>101</v>
      </c>
      <c r="B216" s="20" t="s">
        <v>151</v>
      </c>
      <c r="C216" s="26" t="s">
        <v>157</v>
      </c>
      <c r="D216" s="26" t="s">
        <v>110</v>
      </c>
      <c r="E216" s="26">
        <v>34300938877</v>
      </c>
      <c r="F216" s="26" t="s">
        <v>987</v>
      </c>
      <c r="G216" s="26" t="s">
        <v>585</v>
      </c>
      <c r="H216" s="26">
        <v>70050109450</v>
      </c>
      <c r="I216" s="26" t="s">
        <v>275</v>
      </c>
      <c r="J216" s="26" t="s">
        <v>246</v>
      </c>
      <c r="K216" s="41">
        <v>420</v>
      </c>
      <c r="L216" s="41" t="s">
        <v>106</v>
      </c>
      <c r="M216" s="41" t="s">
        <v>107</v>
      </c>
      <c r="N216" s="41" t="s">
        <v>107</v>
      </c>
      <c r="O216" s="41" t="s">
        <v>107</v>
      </c>
      <c r="P216" s="41" t="s">
        <v>107</v>
      </c>
      <c r="Q216" s="41" t="s">
        <v>107</v>
      </c>
    </row>
    <row r="217" spans="1:17" x14ac:dyDescent="0.2">
      <c r="A217" s="26" t="s">
        <v>101</v>
      </c>
      <c r="B217" s="20" t="s">
        <v>151</v>
      </c>
      <c r="C217" s="26" t="s">
        <v>157</v>
      </c>
      <c r="D217" s="26" t="s">
        <v>110</v>
      </c>
      <c r="E217" s="26">
        <v>34300938877</v>
      </c>
      <c r="F217" s="26" t="s">
        <v>990</v>
      </c>
      <c r="G217" s="26" t="s">
        <v>276</v>
      </c>
      <c r="H217" s="26">
        <v>75004274882</v>
      </c>
      <c r="I217" s="26" t="s">
        <v>275</v>
      </c>
      <c r="J217" s="26" t="s">
        <v>246</v>
      </c>
      <c r="K217" s="41" t="s">
        <v>106</v>
      </c>
      <c r="L217" s="41" t="s">
        <v>106</v>
      </c>
      <c r="M217" s="41" t="s">
        <v>107</v>
      </c>
      <c r="N217" s="41" t="s">
        <v>107</v>
      </c>
      <c r="O217" s="41" t="s">
        <v>107</v>
      </c>
      <c r="P217" s="41" t="s">
        <v>107</v>
      </c>
      <c r="Q217" s="41" t="s">
        <v>107</v>
      </c>
    </row>
    <row r="218" spans="1:17" x14ac:dyDescent="0.2">
      <c r="A218" s="26" t="s">
        <v>101</v>
      </c>
      <c r="B218" s="21" t="s">
        <v>158</v>
      </c>
      <c r="C218" s="26" t="s">
        <v>159</v>
      </c>
      <c r="D218" s="26" t="s">
        <v>110</v>
      </c>
      <c r="E218" s="26">
        <v>30099320583</v>
      </c>
      <c r="F218" s="26" t="s">
        <v>991</v>
      </c>
      <c r="G218" s="26" t="s">
        <v>524</v>
      </c>
      <c r="H218" s="26">
        <v>79004837861</v>
      </c>
      <c r="I218" s="26" t="s">
        <v>275</v>
      </c>
      <c r="J218" s="26" t="s">
        <v>246</v>
      </c>
      <c r="K218" s="41">
        <v>810</v>
      </c>
      <c r="L218" s="41">
        <v>620</v>
      </c>
      <c r="M218" s="41">
        <v>37319.33</v>
      </c>
      <c r="N218" s="41">
        <v>454.23</v>
      </c>
      <c r="O218" s="41">
        <v>473.29</v>
      </c>
      <c r="P218" s="41">
        <v>0</v>
      </c>
      <c r="Q218" s="41">
        <v>0</v>
      </c>
    </row>
    <row r="219" spans="1:17" x14ac:dyDescent="0.2">
      <c r="A219" s="26" t="s">
        <v>101</v>
      </c>
      <c r="B219" s="20" t="s">
        <v>158</v>
      </c>
      <c r="C219" s="26" t="s">
        <v>159</v>
      </c>
      <c r="D219" s="26" t="s">
        <v>110</v>
      </c>
      <c r="E219" s="26">
        <v>30099320583</v>
      </c>
      <c r="F219" s="26" t="s">
        <v>992</v>
      </c>
      <c r="G219" s="26" t="s">
        <v>948</v>
      </c>
      <c r="H219" s="26">
        <v>49080862291</v>
      </c>
      <c r="I219" s="26" t="s">
        <v>275</v>
      </c>
      <c r="J219" s="26" t="s">
        <v>246</v>
      </c>
      <c r="K219" s="41">
        <v>110</v>
      </c>
      <c r="L219" s="41">
        <v>90</v>
      </c>
      <c r="M219" s="41">
        <v>4221.96</v>
      </c>
      <c r="N219" s="41">
        <v>67.14</v>
      </c>
      <c r="O219" s="41">
        <v>67.39</v>
      </c>
      <c r="P219" s="41">
        <v>0</v>
      </c>
      <c r="Q219" s="41">
        <v>0</v>
      </c>
    </row>
    <row r="220" spans="1:17" x14ac:dyDescent="0.2">
      <c r="A220" s="26" t="s">
        <v>101</v>
      </c>
      <c r="B220" s="20" t="s">
        <v>158</v>
      </c>
      <c r="C220" s="26" t="s">
        <v>599</v>
      </c>
      <c r="D220" s="26" t="s">
        <v>110</v>
      </c>
      <c r="E220" s="26">
        <v>91593544166</v>
      </c>
      <c r="F220" s="26" t="s">
        <v>993</v>
      </c>
      <c r="G220" s="26" t="s">
        <v>522</v>
      </c>
      <c r="H220" s="26">
        <v>79004837861</v>
      </c>
      <c r="I220" s="26" t="s">
        <v>275</v>
      </c>
      <c r="J220" s="26" t="s">
        <v>246</v>
      </c>
      <c r="K220" s="41" t="s">
        <v>106</v>
      </c>
      <c r="L220" s="41" t="s">
        <v>106</v>
      </c>
      <c r="M220" s="41" t="s">
        <v>107</v>
      </c>
      <c r="N220" s="41" t="s">
        <v>107</v>
      </c>
      <c r="O220" s="41" t="s">
        <v>107</v>
      </c>
      <c r="P220" s="41" t="s">
        <v>107</v>
      </c>
      <c r="Q220" s="41" t="s">
        <v>107</v>
      </c>
    </row>
    <row r="221" spans="1:17" x14ac:dyDescent="0.2">
      <c r="A221" s="26" t="s">
        <v>101</v>
      </c>
      <c r="B221" s="20" t="s">
        <v>158</v>
      </c>
      <c r="C221" s="26" t="s">
        <v>161</v>
      </c>
      <c r="D221" s="26" t="s">
        <v>110</v>
      </c>
      <c r="E221" s="26">
        <v>45960194277</v>
      </c>
      <c r="F221" s="26" t="s">
        <v>994</v>
      </c>
      <c r="G221" s="26" t="s">
        <v>522</v>
      </c>
      <c r="H221" s="26">
        <v>79004837861</v>
      </c>
      <c r="I221" s="26" t="s">
        <v>275</v>
      </c>
      <c r="J221" s="26" t="s">
        <v>246</v>
      </c>
      <c r="K221" s="41">
        <v>360</v>
      </c>
      <c r="L221" s="41">
        <v>370</v>
      </c>
      <c r="M221" s="41">
        <v>25494.6</v>
      </c>
      <c r="N221" s="41">
        <v>126.31</v>
      </c>
      <c r="O221" s="41">
        <v>126.31</v>
      </c>
      <c r="P221" s="41"/>
      <c r="Q221" s="41"/>
    </row>
    <row r="222" spans="1:17" x14ac:dyDescent="0.2">
      <c r="A222" s="26" t="s">
        <v>101</v>
      </c>
      <c r="B222" s="20" t="s">
        <v>158</v>
      </c>
      <c r="C222" s="26" t="s">
        <v>162</v>
      </c>
      <c r="D222" s="26" t="s">
        <v>110</v>
      </c>
      <c r="E222" s="26">
        <v>22599554834</v>
      </c>
      <c r="F222" s="26">
        <v>8351</v>
      </c>
      <c r="G222" s="26" t="s">
        <v>580</v>
      </c>
      <c r="H222" s="26">
        <v>75004274882</v>
      </c>
      <c r="I222" s="26" t="s">
        <v>275</v>
      </c>
      <c r="J222" s="26" t="s">
        <v>246</v>
      </c>
      <c r="K222" s="41">
        <v>15370</v>
      </c>
      <c r="L222" s="41">
        <v>18370</v>
      </c>
      <c r="M222" s="41">
        <v>399415.77</v>
      </c>
      <c r="N222" s="41">
        <v>2769.22</v>
      </c>
      <c r="O222" s="41">
        <v>2603.0700000000002</v>
      </c>
      <c r="P222" s="41"/>
      <c r="Q222" s="41"/>
    </row>
    <row r="223" spans="1:17" x14ac:dyDescent="0.2">
      <c r="A223" s="26" t="s">
        <v>101</v>
      </c>
      <c r="B223" s="20" t="s">
        <v>158</v>
      </c>
      <c r="C223" s="26" t="s">
        <v>162</v>
      </c>
      <c r="D223" s="26" t="s">
        <v>110</v>
      </c>
      <c r="E223" s="26">
        <v>22599554834</v>
      </c>
      <c r="F223" s="26">
        <v>8407</v>
      </c>
      <c r="G223" s="26" t="s">
        <v>580</v>
      </c>
      <c r="H223" s="26">
        <v>75004274882</v>
      </c>
      <c r="I223" s="26" t="s">
        <v>275</v>
      </c>
      <c r="J223" s="26" t="s">
        <v>246</v>
      </c>
      <c r="K223" s="41">
        <v>27230</v>
      </c>
      <c r="L223" s="41">
        <v>31320</v>
      </c>
      <c r="M223" s="41">
        <v>676099.3</v>
      </c>
      <c r="N223" s="41">
        <v>4036.7</v>
      </c>
      <c r="O223" s="41">
        <v>3794.5</v>
      </c>
      <c r="P223" s="41"/>
      <c r="Q223" s="41"/>
    </row>
    <row r="224" spans="1:17" x14ac:dyDescent="0.2">
      <c r="A224" s="26" t="s">
        <v>101</v>
      </c>
      <c r="B224" s="20" t="s">
        <v>158</v>
      </c>
      <c r="C224" s="26" t="s">
        <v>164</v>
      </c>
      <c r="D224" s="26" t="s">
        <v>110</v>
      </c>
      <c r="E224" s="26">
        <v>68964712340</v>
      </c>
      <c r="F224" s="26" t="s">
        <v>995</v>
      </c>
      <c r="G224" s="26" t="s">
        <v>522</v>
      </c>
      <c r="H224" s="26">
        <v>12004021809</v>
      </c>
      <c r="I224" s="26" t="s">
        <v>275</v>
      </c>
      <c r="J224" s="26" t="s">
        <v>246</v>
      </c>
      <c r="K224" s="41">
        <v>5890</v>
      </c>
      <c r="L224" s="41">
        <v>7120</v>
      </c>
      <c r="M224" s="41">
        <v>517223.81</v>
      </c>
      <c r="N224" s="41">
        <v>3728.94</v>
      </c>
      <c r="O224" s="41">
        <v>3389.95</v>
      </c>
      <c r="P224" s="41">
        <v>0</v>
      </c>
      <c r="Q224" s="41">
        <v>0</v>
      </c>
    </row>
    <row r="225" spans="1:17" x14ac:dyDescent="0.2">
      <c r="A225" s="26" t="s">
        <v>101</v>
      </c>
      <c r="B225" s="20" t="s">
        <v>158</v>
      </c>
      <c r="C225" s="26" t="s">
        <v>164</v>
      </c>
      <c r="D225" s="26" t="s">
        <v>110</v>
      </c>
      <c r="E225" s="26">
        <v>68964712340</v>
      </c>
      <c r="F225" s="26" t="s">
        <v>996</v>
      </c>
      <c r="G225" s="26" t="s">
        <v>535</v>
      </c>
      <c r="H225" s="26">
        <v>92000010195</v>
      </c>
      <c r="I225" s="26" t="s">
        <v>275</v>
      </c>
      <c r="J225" s="26" t="s">
        <v>246</v>
      </c>
      <c r="K225" s="41">
        <v>60</v>
      </c>
      <c r="L225" s="41">
        <v>50</v>
      </c>
      <c r="M225" s="41">
        <v>2798.89</v>
      </c>
      <c r="N225" s="41">
        <v>52.56</v>
      </c>
      <c r="O225" s="41">
        <v>52.56</v>
      </c>
      <c r="P225" s="41">
        <v>0</v>
      </c>
      <c r="Q225" s="41">
        <v>0</v>
      </c>
    </row>
    <row r="226" spans="1:17" x14ac:dyDescent="0.2">
      <c r="A226" s="26" t="s">
        <v>101</v>
      </c>
      <c r="B226" s="20" t="s">
        <v>158</v>
      </c>
      <c r="C226" s="26" t="s">
        <v>165</v>
      </c>
      <c r="D226" s="26" t="s">
        <v>110</v>
      </c>
      <c r="E226" s="26">
        <v>40328908469</v>
      </c>
      <c r="F226" s="26" t="s">
        <v>609</v>
      </c>
      <c r="G226" s="26" t="s">
        <v>522</v>
      </c>
      <c r="H226" s="26">
        <v>79004837861</v>
      </c>
      <c r="I226" s="26" t="s">
        <v>275</v>
      </c>
      <c r="J226" s="26" t="s">
        <v>246</v>
      </c>
      <c r="K226" s="41">
        <v>240</v>
      </c>
      <c r="L226" s="41">
        <v>220</v>
      </c>
      <c r="M226" s="41">
        <v>7939.79</v>
      </c>
      <c r="N226" s="41">
        <v>293.89999999999998</v>
      </c>
      <c r="O226" s="41">
        <v>293.89999999999998</v>
      </c>
      <c r="P226" s="41">
        <v>0</v>
      </c>
      <c r="Q226" s="41">
        <v>0</v>
      </c>
    </row>
    <row r="227" spans="1:17" x14ac:dyDescent="0.2">
      <c r="A227" s="26" t="s">
        <v>101</v>
      </c>
      <c r="B227" s="21" t="s">
        <v>158</v>
      </c>
      <c r="C227" s="26" t="s">
        <v>613</v>
      </c>
      <c r="D227" s="26" t="s">
        <v>110</v>
      </c>
      <c r="E227" s="26">
        <v>36526795205</v>
      </c>
      <c r="F227" s="26" t="s">
        <v>997</v>
      </c>
      <c r="G227" s="26" t="s">
        <v>276</v>
      </c>
      <c r="H227" s="26">
        <v>75004274882</v>
      </c>
      <c r="I227" s="26" t="s">
        <v>275</v>
      </c>
      <c r="J227" s="26" t="s">
        <v>246</v>
      </c>
      <c r="K227" s="41" t="s">
        <v>106</v>
      </c>
      <c r="L227" s="41" t="s">
        <v>106</v>
      </c>
      <c r="M227" s="41" t="s">
        <v>107</v>
      </c>
      <c r="N227" s="41" t="s">
        <v>107</v>
      </c>
      <c r="O227" s="41" t="s">
        <v>107</v>
      </c>
      <c r="P227" s="41" t="s">
        <v>107</v>
      </c>
      <c r="Q227" s="41" t="s">
        <v>107</v>
      </c>
    </row>
    <row r="228" spans="1:17" x14ac:dyDescent="0.2">
      <c r="A228" s="26" t="s">
        <v>101</v>
      </c>
      <c r="B228" s="21" t="s">
        <v>167</v>
      </c>
      <c r="C228" s="26" t="s">
        <v>168</v>
      </c>
      <c r="D228" s="26" t="s">
        <v>110</v>
      </c>
      <c r="E228" s="26">
        <v>57929339093</v>
      </c>
      <c r="F228" s="26">
        <v>1</v>
      </c>
      <c r="G228" s="26" t="s">
        <v>615</v>
      </c>
      <c r="H228" s="26">
        <v>70050109450</v>
      </c>
      <c r="I228" s="26" t="s">
        <v>275</v>
      </c>
      <c r="J228" s="26" t="s">
        <v>246</v>
      </c>
      <c r="K228" s="41">
        <v>100</v>
      </c>
      <c r="L228" s="41">
        <v>80</v>
      </c>
      <c r="M228" s="41">
        <v>4548.79</v>
      </c>
      <c r="N228" s="41">
        <v>138.82</v>
      </c>
      <c r="O228" s="41">
        <v>131.91999999999999</v>
      </c>
      <c r="P228" s="41">
        <v>0</v>
      </c>
      <c r="Q228" s="41">
        <v>0</v>
      </c>
    </row>
    <row r="229" spans="1:17" x14ac:dyDescent="0.2">
      <c r="A229" s="26" t="s">
        <v>101</v>
      </c>
      <c r="B229" s="21" t="s">
        <v>169</v>
      </c>
      <c r="C229" s="26" t="s">
        <v>170</v>
      </c>
      <c r="D229" s="26" t="s">
        <v>125</v>
      </c>
      <c r="E229" s="26">
        <v>43198502058</v>
      </c>
      <c r="F229" s="26" t="s">
        <v>412</v>
      </c>
      <c r="G229" s="26" t="s">
        <v>522</v>
      </c>
      <c r="H229" s="26">
        <v>79004837861</v>
      </c>
      <c r="I229" s="26" t="s">
        <v>275</v>
      </c>
      <c r="J229" s="26" t="s">
        <v>246</v>
      </c>
      <c r="K229" s="41">
        <v>1550</v>
      </c>
      <c r="L229" s="41">
        <v>1540</v>
      </c>
      <c r="M229" s="41">
        <v>109344.9</v>
      </c>
      <c r="N229" s="41">
        <v>592</v>
      </c>
      <c r="O229" s="41">
        <v>592</v>
      </c>
      <c r="P229" s="41">
        <v>0</v>
      </c>
      <c r="Q229" s="41">
        <v>0</v>
      </c>
    </row>
    <row r="230" spans="1:17" x14ac:dyDescent="0.2">
      <c r="A230" s="26" t="s">
        <v>101</v>
      </c>
      <c r="B230" s="20" t="s">
        <v>171</v>
      </c>
      <c r="C230" s="26" t="s">
        <v>172</v>
      </c>
      <c r="D230" s="26" t="s">
        <v>113</v>
      </c>
      <c r="E230" s="26">
        <v>56286625181</v>
      </c>
      <c r="F230" s="26" t="s">
        <v>998</v>
      </c>
      <c r="G230" s="26" t="s">
        <v>616</v>
      </c>
      <c r="H230" s="26">
        <v>75004274882</v>
      </c>
      <c r="I230" s="26" t="s">
        <v>275</v>
      </c>
      <c r="J230" s="26" t="s">
        <v>246</v>
      </c>
      <c r="K230" s="41">
        <v>270</v>
      </c>
      <c r="L230" s="41">
        <v>310</v>
      </c>
      <c r="M230" s="41">
        <v>1473</v>
      </c>
      <c r="N230" s="41">
        <v>248.4</v>
      </c>
      <c r="O230" s="41">
        <v>248.4</v>
      </c>
      <c r="P230" s="41">
        <v>0</v>
      </c>
      <c r="Q230" s="41">
        <v>0</v>
      </c>
    </row>
    <row r="231" spans="1:17" x14ac:dyDescent="0.2">
      <c r="A231" s="26" t="s">
        <v>101</v>
      </c>
      <c r="B231" s="21" t="s">
        <v>171</v>
      </c>
      <c r="C231" s="26" t="s">
        <v>172</v>
      </c>
      <c r="D231" s="26" t="s">
        <v>113</v>
      </c>
      <c r="E231" s="26">
        <v>56286625181</v>
      </c>
      <c r="F231" s="26" t="s">
        <v>999</v>
      </c>
      <c r="G231" s="26" t="s">
        <v>616</v>
      </c>
      <c r="H231" s="26">
        <v>75004274882</v>
      </c>
      <c r="I231" s="26" t="s">
        <v>275</v>
      </c>
      <c r="J231" s="26" t="s">
        <v>246</v>
      </c>
      <c r="K231" s="41">
        <v>130</v>
      </c>
      <c r="L231" s="41">
        <v>160</v>
      </c>
      <c r="M231" s="41">
        <v>861.7</v>
      </c>
      <c r="N231" s="41">
        <v>79.58</v>
      </c>
      <c r="O231" s="41">
        <v>79.58</v>
      </c>
      <c r="P231" s="41">
        <v>0</v>
      </c>
      <c r="Q231" s="41">
        <v>0</v>
      </c>
    </row>
    <row r="232" spans="1:17" x14ac:dyDescent="0.2">
      <c r="A232" s="26" t="s">
        <v>101</v>
      </c>
      <c r="B232" s="21" t="s">
        <v>171</v>
      </c>
      <c r="C232" s="26" t="s">
        <v>172</v>
      </c>
      <c r="D232" s="26" t="s">
        <v>113</v>
      </c>
      <c r="E232" s="26">
        <v>56286625181</v>
      </c>
      <c r="F232" s="26" t="s">
        <v>1000</v>
      </c>
      <c r="G232" s="26" t="s">
        <v>616</v>
      </c>
      <c r="H232" s="26">
        <v>75004274882</v>
      </c>
      <c r="I232" s="26" t="s">
        <v>275</v>
      </c>
      <c r="J232" s="26" t="s">
        <v>246</v>
      </c>
      <c r="K232" s="41">
        <v>170</v>
      </c>
      <c r="L232" s="41">
        <v>220</v>
      </c>
      <c r="M232" s="41">
        <v>1314.3</v>
      </c>
      <c r="N232" s="41">
        <v>74.790000000000006</v>
      </c>
      <c r="O232" s="41">
        <v>74.790000000000006</v>
      </c>
      <c r="P232" s="41">
        <v>0</v>
      </c>
      <c r="Q232" s="41">
        <v>0</v>
      </c>
    </row>
    <row r="233" spans="1:17" x14ac:dyDescent="0.2">
      <c r="A233" s="26" t="s">
        <v>101</v>
      </c>
      <c r="B233" s="20" t="s">
        <v>173</v>
      </c>
      <c r="C233" s="26" t="s">
        <v>174</v>
      </c>
      <c r="D233" s="26" t="s">
        <v>113</v>
      </c>
      <c r="E233" s="26">
        <v>64971749321</v>
      </c>
      <c r="F233" s="26" t="s">
        <v>1001</v>
      </c>
      <c r="G233" s="26" t="s">
        <v>535</v>
      </c>
      <c r="H233" s="26">
        <v>92000010195</v>
      </c>
      <c r="I233" s="26" t="s">
        <v>275</v>
      </c>
      <c r="J233" s="26" t="s">
        <v>246</v>
      </c>
      <c r="K233" s="41">
        <v>6680</v>
      </c>
      <c r="L233" s="41">
        <v>6490</v>
      </c>
      <c r="M233" s="41">
        <v>359790.32</v>
      </c>
      <c r="N233" s="41">
        <v>4491.92</v>
      </c>
      <c r="O233" s="41">
        <v>4491.92</v>
      </c>
      <c r="P233" s="41"/>
      <c r="Q233" s="41"/>
    </row>
    <row r="234" spans="1:17" x14ac:dyDescent="0.2">
      <c r="A234" s="26" t="s">
        <v>101</v>
      </c>
      <c r="B234" s="21" t="s">
        <v>173</v>
      </c>
      <c r="C234" s="26" t="s">
        <v>174</v>
      </c>
      <c r="D234" s="26" t="s">
        <v>113</v>
      </c>
      <c r="E234" s="26">
        <v>64971749321</v>
      </c>
      <c r="F234" s="26" t="s">
        <v>1002</v>
      </c>
      <c r="G234" s="26" t="s">
        <v>522</v>
      </c>
      <c r="H234" s="26">
        <v>79004837861</v>
      </c>
      <c r="I234" s="26" t="s">
        <v>275</v>
      </c>
      <c r="J234" s="26" t="s">
        <v>246</v>
      </c>
      <c r="K234" s="41">
        <v>534130</v>
      </c>
      <c r="L234" s="41">
        <v>553040</v>
      </c>
      <c r="M234" s="41">
        <v>7657656</v>
      </c>
      <c r="N234" s="41">
        <v>150704.81</v>
      </c>
      <c r="O234" s="41">
        <v>141597.97</v>
      </c>
      <c r="P234" s="41"/>
      <c r="Q234" s="41"/>
    </row>
    <row r="235" spans="1:17" x14ac:dyDescent="0.2">
      <c r="A235" s="26" t="s">
        <v>101</v>
      </c>
      <c r="B235" s="21" t="s">
        <v>173</v>
      </c>
      <c r="C235" s="26" t="s">
        <v>174</v>
      </c>
      <c r="D235" s="26" t="s">
        <v>113</v>
      </c>
      <c r="E235" s="26">
        <v>64971749321</v>
      </c>
      <c r="F235" s="26" t="s">
        <v>1003</v>
      </c>
      <c r="G235" s="26" t="s">
        <v>522</v>
      </c>
      <c r="H235" s="26">
        <v>79004837861</v>
      </c>
      <c r="I235" s="26" t="s">
        <v>275</v>
      </c>
      <c r="J235" s="26" t="s">
        <v>246</v>
      </c>
      <c r="K235" s="41">
        <v>20</v>
      </c>
      <c r="L235" s="41">
        <v>30</v>
      </c>
      <c r="M235" s="41">
        <v>1234</v>
      </c>
      <c r="N235" s="41">
        <v>1.95</v>
      </c>
      <c r="O235" s="41">
        <v>1.75</v>
      </c>
      <c r="P235" s="41"/>
      <c r="Q235" s="41"/>
    </row>
    <row r="236" spans="1:17" x14ac:dyDescent="0.2">
      <c r="A236" s="26" t="s">
        <v>101</v>
      </c>
      <c r="B236" s="21" t="s">
        <v>175</v>
      </c>
      <c r="C236" s="26" t="s">
        <v>176</v>
      </c>
      <c r="D236" s="26" t="s">
        <v>113</v>
      </c>
      <c r="E236" s="26">
        <v>68657495890</v>
      </c>
      <c r="F236" s="26" t="s">
        <v>1004</v>
      </c>
      <c r="G236" s="26" t="s">
        <v>276</v>
      </c>
      <c r="H236" s="26">
        <v>75004274882</v>
      </c>
      <c r="I236" s="26" t="s">
        <v>275</v>
      </c>
      <c r="J236" s="26" t="s">
        <v>246</v>
      </c>
      <c r="K236" s="41">
        <v>17460</v>
      </c>
      <c r="L236" s="41">
        <v>17440</v>
      </c>
      <c r="M236" s="41">
        <v>1098286.0800000001</v>
      </c>
      <c r="N236" s="41">
        <v>6435.4</v>
      </c>
      <c r="O236" s="41">
        <v>6435.4</v>
      </c>
      <c r="P236" s="41">
        <v>0</v>
      </c>
      <c r="Q236" s="41">
        <v>0</v>
      </c>
    </row>
    <row r="237" spans="1:17" x14ac:dyDescent="0.2">
      <c r="A237" s="26" t="s">
        <v>101</v>
      </c>
      <c r="B237" s="20" t="s">
        <v>175</v>
      </c>
      <c r="C237" s="26" t="s">
        <v>176</v>
      </c>
      <c r="D237" s="26" t="s">
        <v>113</v>
      </c>
      <c r="E237" s="26">
        <v>68657495890</v>
      </c>
      <c r="F237" s="26" t="s">
        <v>1005</v>
      </c>
      <c r="G237" s="26" t="s">
        <v>276</v>
      </c>
      <c r="H237" s="26">
        <v>75004274882</v>
      </c>
      <c r="I237" s="26" t="s">
        <v>275</v>
      </c>
      <c r="J237" s="26" t="s">
        <v>246</v>
      </c>
      <c r="K237" s="41">
        <v>85730</v>
      </c>
      <c r="L237" s="41">
        <v>86250</v>
      </c>
      <c r="M237" s="41">
        <v>5835669.0499999998</v>
      </c>
      <c r="N237" s="41">
        <v>47058.57</v>
      </c>
      <c r="O237" s="41">
        <v>47058.57</v>
      </c>
      <c r="P237" s="41">
        <v>0</v>
      </c>
      <c r="Q237" s="41">
        <v>0</v>
      </c>
    </row>
    <row r="238" spans="1:17" x14ac:dyDescent="0.2">
      <c r="A238" s="26" t="s">
        <v>101</v>
      </c>
      <c r="B238" s="20" t="s">
        <v>175</v>
      </c>
      <c r="C238" s="26" t="s">
        <v>176</v>
      </c>
      <c r="D238" s="26" t="s">
        <v>113</v>
      </c>
      <c r="E238" s="26">
        <v>68657495890</v>
      </c>
      <c r="F238" s="26" t="s">
        <v>1006</v>
      </c>
      <c r="G238" s="26" t="s">
        <v>623</v>
      </c>
      <c r="H238" s="26">
        <v>90000000402</v>
      </c>
      <c r="I238" s="26" t="s">
        <v>275</v>
      </c>
      <c r="J238" s="26" t="s">
        <v>246</v>
      </c>
      <c r="K238" s="41" t="s">
        <v>106</v>
      </c>
      <c r="L238" s="41">
        <v>3050</v>
      </c>
      <c r="M238" s="41">
        <v>232780.07</v>
      </c>
      <c r="N238" s="41">
        <v>3902.74</v>
      </c>
      <c r="O238" s="41">
        <v>3902.74</v>
      </c>
      <c r="P238" s="41">
        <v>0</v>
      </c>
      <c r="Q238" s="41">
        <v>0</v>
      </c>
    </row>
    <row r="239" spans="1:17" x14ac:dyDescent="0.2">
      <c r="A239" s="26" t="s">
        <v>101</v>
      </c>
      <c r="B239" s="21" t="s">
        <v>175</v>
      </c>
      <c r="C239" s="26" t="s">
        <v>176</v>
      </c>
      <c r="D239" s="26" t="s">
        <v>113</v>
      </c>
      <c r="E239" s="26">
        <v>68657495890</v>
      </c>
      <c r="F239" s="26" t="s">
        <v>1007</v>
      </c>
      <c r="G239" s="26" t="s">
        <v>1008</v>
      </c>
      <c r="H239" s="26">
        <v>56104714171</v>
      </c>
      <c r="I239" s="26" t="s">
        <v>275</v>
      </c>
      <c r="J239" s="26" t="s">
        <v>246</v>
      </c>
      <c r="K239" s="41">
        <v>20890</v>
      </c>
      <c r="L239" s="41">
        <v>20090</v>
      </c>
      <c r="M239" s="41">
        <v>1186299.31</v>
      </c>
      <c r="N239" s="41">
        <v>10170.61</v>
      </c>
      <c r="O239" s="41">
        <v>10170.61</v>
      </c>
      <c r="P239" s="41">
        <v>0</v>
      </c>
      <c r="Q239" s="41">
        <v>0</v>
      </c>
    </row>
    <row r="240" spans="1:17" x14ac:dyDescent="0.2">
      <c r="A240" s="26" t="s">
        <v>101</v>
      </c>
      <c r="B240" s="21" t="s">
        <v>175</v>
      </c>
      <c r="C240" s="26" t="s">
        <v>176</v>
      </c>
      <c r="D240" s="26" t="s">
        <v>113</v>
      </c>
      <c r="E240" s="26">
        <v>68657495890</v>
      </c>
      <c r="F240" s="26" t="s">
        <v>1009</v>
      </c>
      <c r="G240" s="26" t="s">
        <v>1008</v>
      </c>
      <c r="H240" s="26">
        <v>56104714171</v>
      </c>
      <c r="I240" s="26" t="s">
        <v>275</v>
      </c>
      <c r="J240" s="26" t="s">
        <v>246</v>
      </c>
      <c r="K240" s="41">
        <v>120</v>
      </c>
      <c r="L240" s="41">
        <v>120</v>
      </c>
      <c r="M240" s="41">
        <v>2475</v>
      </c>
      <c r="N240" s="41">
        <v>76.209999999999994</v>
      </c>
      <c r="O240" s="41">
        <v>76.209999999999994</v>
      </c>
      <c r="P240" s="41">
        <v>0</v>
      </c>
      <c r="Q240" s="41">
        <v>0</v>
      </c>
    </row>
    <row r="241" spans="1:17" x14ac:dyDescent="0.2">
      <c r="A241" s="26" t="s">
        <v>101</v>
      </c>
      <c r="B241" s="21" t="s">
        <v>177</v>
      </c>
      <c r="C241" s="26" t="s">
        <v>178</v>
      </c>
      <c r="D241" s="26" t="s">
        <v>110</v>
      </c>
      <c r="E241" s="26">
        <v>60910190523</v>
      </c>
      <c r="F241" s="26" t="s">
        <v>624</v>
      </c>
      <c r="G241" s="26" t="s">
        <v>520</v>
      </c>
      <c r="H241" s="26">
        <v>70050109450</v>
      </c>
      <c r="I241" s="26" t="s">
        <v>275</v>
      </c>
      <c r="J241" s="26" t="s">
        <v>246</v>
      </c>
      <c r="K241" s="41">
        <v>2880</v>
      </c>
      <c r="L241" s="41">
        <v>3720</v>
      </c>
      <c r="M241" s="41">
        <v>6125.65</v>
      </c>
      <c r="N241" s="41">
        <v>931.12</v>
      </c>
      <c r="O241" s="41">
        <v>746.39</v>
      </c>
      <c r="P241" s="41">
        <v>0</v>
      </c>
      <c r="Q241" s="41">
        <v>0</v>
      </c>
    </row>
    <row r="242" spans="1:17" x14ac:dyDescent="0.2">
      <c r="A242" s="26" t="s">
        <v>101</v>
      </c>
      <c r="B242" s="20" t="s">
        <v>179</v>
      </c>
      <c r="C242" s="26" t="s">
        <v>180</v>
      </c>
      <c r="D242" s="26" t="s">
        <v>110</v>
      </c>
      <c r="E242" s="26">
        <v>82004832237</v>
      </c>
      <c r="F242" s="26" t="s">
        <v>1010</v>
      </c>
      <c r="G242" s="26" t="s">
        <v>520</v>
      </c>
      <c r="H242" s="26">
        <v>70050109450</v>
      </c>
      <c r="I242" s="26" t="s">
        <v>275</v>
      </c>
      <c r="J242" s="26" t="s">
        <v>246</v>
      </c>
      <c r="K242" s="41" t="s">
        <v>106</v>
      </c>
      <c r="L242" s="41">
        <v>100</v>
      </c>
      <c r="M242" s="41">
        <v>8569.86</v>
      </c>
      <c r="N242" s="41">
        <v>146.78</v>
      </c>
      <c r="O242" s="41">
        <v>146.78</v>
      </c>
      <c r="P242" s="41">
        <v>0</v>
      </c>
      <c r="Q242" s="41">
        <v>0</v>
      </c>
    </row>
    <row r="243" spans="1:17" x14ac:dyDescent="0.2">
      <c r="A243" s="26" t="s">
        <v>101</v>
      </c>
      <c r="B243" s="20" t="s">
        <v>179</v>
      </c>
      <c r="C243" s="26" t="s">
        <v>181</v>
      </c>
      <c r="D243" s="26" t="s">
        <v>110</v>
      </c>
      <c r="E243" s="26">
        <v>70815369818</v>
      </c>
      <c r="F243" s="26" t="s">
        <v>1011</v>
      </c>
      <c r="G243" s="26" t="s">
        <v>520</v>
      </c>
      <c r="H243" s="26">
        <v>70050109450</v>
      </c>
      <c r="I243" s="26" t="s">
        <v>275</v>
      </c>
      <c r="J243" s="26" t="s">
        <v>246</v>
      </c>
      <c r="K243" s="41">
        <v>500</v>
      </c>
      <c r="L243" s="41">
        <v>360</v>
      </c>
      <c r="M243" s="41">
        <v>21523.69</v>
      </c>
      <c r="N243" s="41">
        <v>444.82</v>
      </c>
      <c r="O243" s="41">
        <v>409.13</v>
      </c>
      <c r="P243" s="41">
        <v>0</v>
      </c>
      <c r="Q243" s="41">
        <v>0</v>
      </c>
    </row>
    <row r="244" spans="1:17" x14ac:dyDescent="0.2">
      <c r="A244" s="26" t="s">
        <v>101</v>
      </c>
      <c r="B244" s="20" t="s">
        <v>179</v>
      </c>
      <c r="C244" s="26" t="s">
        <v>181</v>
      </c>
      <c r="D244" s="26" t="s">
        <v>110</v>
      </c>
      <c r="E244" s="26">
        <v>70815369818</v>
      </c>
      <c r="F244" s="26" t="s">
        <v>1012</v>
      </c>
      <c r="G244" s="26" t="s">
        <v>520</v>
      </c>
      <c r="H244" s="26">
        <v>70050109450</v>
      </c>
      <c r="I244" s="26" t="s">
        <v>275</v>
      </c>
      <c r="J244" s="26" t="s">
        <v>246</v>
      </c>
      <c r="K244" s="41">
        <v>33260</v>
      </c>
      <c r="L244" s="41">
        <v>31730</v>
      </c>
      <c r="M244" s="41">
        <v>1516719.34</v>
      </c>
      <c r="N244" s="41">
        <v>18977.080000000002</v>
      </c>
      <c r="O244" s="41">
        <v>17431.939999999999</v>
      </c>
      <c r="P244" s="41">
        <v>0</v>
      </c>
      <c r="Q244" s="41">
        <v>0</v>
      </c>
    </row>
    <row r="245" spans="1:17" x14ac:dyDescent="0.2">
      <c r="A245" s="26" t="s">
        <v>101</v>
      </c>
      <c r="B245" s="21" t="s">
        <v>179</v>
      </c>
      <c r="C245" s="26" t="s">
        <v>181</v>
      </c>
      <c r="D245" s="26" t="s">
        <v>110</v>
      </c>
      <c r="E245" s="26">
        <v>70815369818</v>
      </c>
      <c r="F245" s="26" t="s">
        <v>1013</v>
      </c>
      <c r="G245" s="26" t="s">
        <v>520</v>
      </c>
      <c r="H245" s="26">
        <v>70050109450</v>
      </c>
      <c r="I245" s="26" t="s">
        <v>275</v>
      </c>
      <c r="J245" s="26" t="s">
        <v>246</v>
      </c>
      <c r="K245" s="41">
        <v>1980</v>
      </c>
      <c r="L245" s="41">
        <v>1920</v>
      </c>
      <c r="M245" s="41">
        <v>142952.64000000001</v>
      </c>
      <c r="N245" s="41">
        <v>2379.6799999999998</v>
      </c>
      <c r="O245" s="41">
        <v>2185.86</v>
      </c>
      <c r="P245" s="41">
        <v>0</v>
      </c>
      <c r="Q245" s="41">
        <v>0</v>
      </c>
    </row>
    <row r="246" spans="1:17" x14ac:dyDescent="0.2">
      <c r="A246" s="26" t="s">
        <v>101</v>
      </c>
      <c r="B246" s="21" t="s">
        <v>179</v>
      </c>
      <c r="C246" s="26" t="s">
        <v>181</v>
      </c>
      <c r="D246" s="26" t="s">
        <v>110</v>
      </c>
      <c r="E246" s="26">
        <v>70815369818</v>
      </c>
      <c r="F246" s="26" t="s">
        <v>629</v>
      </c>
      <c r="G246" s="26" t="s">
        <v>520</v>
      </c>
      <c r="H246" s="26">
        <v>70050109450</v>
      </c>
      <c r="I246" s="26" t="s">
        <v>275</v>
      </c>
      <c r="J246" s="26" t="s">
        <v>246</v>
      </c>
      <c r="K246" s="41">
        <v>1620</v>
      </c>
      <c r="L246" s="41">
        <v>1630</v>
      </c>
      <c r="M246" s="41">
        <v>91570.94</v>
      </c>
      <c r="N246" s="41">
        <v>2191.83</v>
      </c>
      <c r="O246" s="41">
        <v>2013.35</v>
      </c>
      <c r="P246" s="41">
        <v>0</v>
      </c>
      <c r="Q246" s="41">
        <v>0</v>
      </c>
    </row>
    <row r="247" spans="1:17" x14ac:dyDescent="0.2">
      <c r="A247" s="26" t="s">
        <v>101</v>
      </c>
      <c r="B247" s="20" t="s">
        <v>179</v>
      </c>
      <c r="C247" s="26" t="s">
        <v>181</v>
      </c>
      <c r="D247" s="26" t="s">
        <v>110</v>
      </c>
      <c r="E247" s="26">
        <v>70815369818</v>
      </c>
      <c r="F247" s="26" t="s">
        <v>630</v>
      </c>
      <c r="G247" s="26" t="s">
        <v>522</v>
      </c>
      <c r="H247" s="26">
        <v>79004837861</v>
      </c>
      <c r="I247" s="26" t="s">
        <v>275</v>
      </c>
      <c r="J247" s="26" t="s">
        <v>246</v>
      </c>
      <c r="K247" s="41">
        <v>310</v>
      </c>
      <c r="L247" s="41">
        <v>270</v>
      </c>
      <c r="M247" s="41">
        <v>20436.3</v>
      </c>
      <c r="N247" s="41">
        <v>1039.99</v>
      </c>
      <c r="O247" s="41">
        <v>1039.99</v>
      </c>
      <c r="P247" s="41">
        <v>0</v>
      </c>
      <c r="Q247" s="41">
        <v>0</v>
      </c>
    </row>
    <row r="248" spans="1:17" x14ac:dyDescent="0.2">
      <c r="A248" s="26" t="s">
        <v>101</v>
      </c>
      <c r="B248" s="20" t="s">
        <v>179</v>
      </c>
      <c r="C248" s="26" t="s">
        <v>181</v>
      </c>
      <c r="D248" s="26" t="s">
        <v>110</v>
      </c>
      <c r="E248" s="26">
        <v>70815369818</v>
      </c>
      <c r="F248" s="26" t="s">
        <v>631</v>
      </c>
      <c r="G248" s="26" t="s">
        <v>632</v>
      </c>
      <c r="H248" s="26">
        <v>90000000402</v>
      </c>
      <c r="I248" s="26" t="s">
        <v>275</v>
      </c>
      <c r="J248" s="26" t="s">
        <v>246</v>
      </c>
      <c r="K248" s="41" t="s">
        <v>106</v>
      </c>
      <c r="L248" s="41">
        <v>2830</v>
      </c>
      <c r="M248" s="41">
        <v>210741.32</v>
      </c>
      <c r="N248" s="41">
        <v>2841.88</v>
      </c>
      <c r="O248" s="41">
        <v>2841.88</v>
      </c>
      <c r="P248" s="41">
        <v>0</v>
      </c>
      <c r="Q248" s="41">
        <v>0</v>
      </c>
    </row>
    <row r="249" spans="1:17" x14ac:dyDescent="0.2">
      <c r="A249" s="26" t="s">
        <v>101</v>
      </c>
      <c r="B249" s="21" t="s">
        <v>179</v>
      </c>
      <c r="C249" s="26" t="s">
        <v>181</v>
      </c>
      <c r="D249" s="26" t="s">
        <v>110</v>
      </c>
      <c r="E249" s="26">
        <v>70815369818</v>
      </c>
      <c r="F249" s="26" t="s">
        <v>633</v>
      </c>
      <c r="G249" s="26" t="s">
        <v>520</v>
      </c>
      <c r="H249" s="26">
        <v>70050109450</v>
      </c>
      <c r="I249" s="26" t="s">
        <v>275</v>
      </c>
      <c r="J249" s="26" t="s">
        <v>246</v>
      </c>
      <c r="K249" s="41">
        <v>2000</v>
      </c>
      <c r="L249" s="41">
        <v>1780</v>
      </c>
      <c r="M249" s="41">
        <v>130192.67</v>
      </c>
      <c r="N249" s="41">
        <v>6596.48</v>
      </c>
      <c r="O249" s="41">
        <v>6596.48</v>
      </c>
      <c r="P249" s="41">
        <v>0</v>
      </c>
      <c r="Q249" s="41">
        <v>0</v>
      </c>
    </row>
    <row r="250" spans="1:17" x14ac:dyDescent="0.2">
      <c r="A250" s="26" t="s">
        <v>101</v>
      </c>
      <c r="B250" s="21" t="s">
        <v>179</v>
      </c>
      <c r="C250" s="26" t="s">
        <v>181</v>
      </c>
      <c r="D250" s="26" t="s">
        <v>110</v>
      </c>
      <c r="E250" s="26">
        <v>70815369818</v>
      </c>
      <c r="F250" s="26" t="s">
        <v>634</v>
      </c>
      <c r="G250" s="26" t="s">
        <v>535</v>
      </c>
      <c r="H250" s="26">
        <v>92000010195</v>
      </c>
      <c r="I250" s="26" t="s">
        <v>275</v>
      </c>
      <c r="J250" s="26" t="s">
        <v>246</v>
      </c>
      <c r="K250" s="41">
        <v>220</v>
      </c>
      <c r="L250" s="41">
        <v>200</v>
      </c>
      <c r="M250" s="41">
        <v>12838.87</v>
      </c>
      <c r="N250" s="41">
        <v>567.91999999999996</v>
      </c>
      <c r="O250" s="41">
        <v>567.91999999999996</v>
      </c>
      <c r="P250" s="41">
        <v>0</v>
      </c>
      <c r="Q250" s="41">
        <v>0</v>
      </c>
    </row>
    <row r="251" spans="1:17" x14ac:dyDescent="0.2">
      <c r="A251" s="26" t="s">
        <v>101</v>
      </c>
      <c r="B251" s="20" t="s">
        <v>182</v>
      </c>
      <c r="C251" s="26" t="s">
        <v>183</v>
      </c>
      <c r="D251" s="26" t="s">
        <v>113</v>
      </c>
      <c r="E251" s="26">
        <v>60346078879</v>
      </c>
      <c r="F251" s="26">
        <v>6097141</v>
      </c>
      <c r="G251" s="26" t="s">
        <v>535</v>
      </c>
      <c r="H251" s="26">
        <v>92000010195</v>
      </c>
      <c r="I251" s="26" t="s">
        <v>275</v>
      </c>
      <c r="J251" s="26" t="s">
        <v>246</v>
      </c>
      <c r="K251" s="41">
        <v>1760</v>
      </c>
      <c r="L251" s="41">
        <v>1700</v>
      </c>
      <c r="M251" s="41">
        <v>132264.82</v>
      </c>
      <c r="N251" s="41">
        <v>2446.92</v>
      </c>
      <c r="O251" s="41">
        <v>2430.2199999999998</v>
      </c>
      <c r="P251" s="41">
        <v>0</v>
      </c>
      <c r="Q251" s="41">
        <v>0</v>
      </c>
    </row>
    <row r="252" spans="1:17" x14ac:dyDescent="0.2">
      <c r="A252" s="26" t="s">
        <v>101</v>
      </c>
      <c r="B252" s="21" t="s">
        <v>184</v>
      </c>
      <c r="C252" s="26" t="s">
        <v>185</v>
      </c>
      <c r="D252" s="26" t="s">
        <v>125</v>
      </c>
      <c r="E252" s="26">
        <v>28901371321</v>
      </c>
      <c r="F252" s="26" t="s">
        <v>1014</v>
      </c>
      <c r="G252" s="26" t="s">
        <v>520</v>
      </c>
      <c r="H252" s="26">
        <v>70050109450</v>
      </c>
      <c r="I252" s="26" t="s">
        <v>275</v>
      </c>
      <c r="J252" s="26" t="s">
        <v>246</v>
      </c>
      <c r="K252" s="41">
        <v>1090</v>
      </c>
      <c r="L252" s="41">
        <v>1090</v>
      </c>
      <c r="M252" s="41">
        <v>67728.55</v>
      </c>
      <c r="N252" s="41">
        <v>1008.38</v>
      </c>
      <c r="O252" s="41">
        <v>1010.09</v>
      </c>
      <c r="P252" s="41"/>
      <c r="Q252" s="41"/>
    </row>
    <row r="253" spans="1:17" x14ac:dyDescent="0.2">
      <c r="A253" s="26" t="s">
        <v>101</v>
      </c>
      <c r="B253" s="21" t="s">
        <v>243</v>
      </c>
      <c r="C253" s="26" t="s">
        <v>244</v>
      </c>
      <c r="D253" s="26" t="s">
        <v>104</v>
      </c>
      <c r="E253" s="26">
        <v>32448411930</v>
      </c>
      <c r="F253" s="26">
        <v>2</v>
      </c>
      <c r="G253" s="26" t="s">
        <v>636</v>
      </c>
      <c r="H253" s="26">
        <v>33009657176</v>
      </c>
      <c r="I253" s="26" t="s">
        <v>275</v>
      </c>
      <c r="J253" s="26" t="s">
        <v>246</v>
      </c>
      <c r="K253" s="41">
        <v>90</v>
      </c>
      <c r="L253" s="41" t="s">
        <v>106</v>
      </c>
      <c r="M253" s="41" t="s">
        <v>107</v>
      </c>
      <c r="N253" s="41" t="s">
        <v>107</v>
      </c>
      <c r="O253" s="41" t="s">
        <v>107</v>
      </c>
      <c r="P253" s="41" t="s">
        <v>107</v>
      </c>
      <c r="Q253" s="41" t="s">
        <v>107</v>
      </c>
    </row>
    <row r="254" spans="1:17" x14ac:dyDescent="0.2">
      <c r="A254" s="26" t="s">
        <v>101</v>
      </c>
      <c r="B254" s="21" t="s">
        <v>243</v>
      </c>
      <c r="C254" s="26" t="s">
        <v>244</v>
      </c>
      <c r="D254" s="26" t="s">
        <v>104</v>
      </c>
      <c r="E254" s="26">
        <v>32448411930</v>
      </c>
      <c r="F254" s="26">
        <v>4</v>
      </c>
      <c r="G254" s="26" t="s">
        <v>535</v>
      </c>
      <c r="H254" s="26">
        <v>92000010195</v>
      </c>
      <c r="I254" s="26" t="s">
        <v>275</v>
      </c>
      <c r="J254" s="26" t="s">
        <v>246</v>
      </c>
      <c r="K254" s="41">
        <v>90</v>
      </c>
      <c r="L254" s="41" t="s">
        <v>106</v>
      </c>
      <c r="M254" s="41" t="s">
        <v>107</v>
      </c>
      <c r="N254" s="41" t="s">
        <v>107</v>
      </c>
      <c r="O254" s="41" t="s">
        <v>107</v>
      </c>
      <c r="P254" s="41" t="s">
        <v>107</v>
      </c>
      <c r="Q254" s="41" t="s">
        <v>107</v>
      </c>
    </row>
    <row r="255" spans="1:17" x14ac:dyDescent="0.2">
      <c r="A255" s="26" t="s">
        <v>101</v>
      </c>
      <c r="B255" s="21" t="s">
        <v>190</v>
      </c>
      <c r="C255" s="26" t="s">
        <v>639</v>
      </c>
      <c r="D255" s="26" t="s">
        <v>110</v>
      </c>
      <c r="E255" s="26">
        <v>92181844838</v>
      </c>
      <c r="F255" s="26" t="s">
        <v>1015</v>
      </c>
      <c r="G255" s="26" t="s">
        <v>522</v>
      </c>
      <c r="H255" s="26">
        <v>79004837861</v>
      </c>
      <c r="I255" s="26" t="s">
        <v>275</v>
      </c>
      <c r="J255" s="26" t="s">
        <v>246</v>
      </c>
      <c r="K255" s="41" t="s">
        <v>106</v>
      </c>
      <c r="L255" s="41" t="s">
        <v>106</v>
      </c>
      <c r="M255" s="41" t="s">
        <v>107</v>
      </c>
      <c r="N255" s="41" t="s">
        <v>107</v>
      </c>
      <c r="O255" s="41" t="s">
        <v>107</v>
      </c>
      <c r="P255" s="41" t="s">
        <v>107</v>
      </c>
      <c r="Q255" s="41" t="s">
        <v>107</v>
      </c>
    </row>
    <row r="256" spans="1:17" x14ac:dyDescent="0.2">
      <c r="A256" s="26" t="s">
        <v>101</v>
      </c>
      <c r="B256" s="21" t="s">
        <v>190</v>
      </c>
      <c r="C256" s="26" t="s">
        <v>191</v>
      </c>
      <c r="D256" s="26" t="s">
        <v>110</v>
      </c>
      <c r="E256" s="26">
        <v>19905422981</v>
      </c>
      <c r="F256" s="26" t="s">
        <v>1016</v>
      </c>
      <c r="G256" s="26" t="s">
        <v>522</v>
      </c>
      <c r="H256" s="26">
        <v>79004837861</v>
      </c>
      <c r="I256" s="26" t="s">
        <v>275</v>
      </c>
      <c r="J256" s="26" t="s">
        <v>246</v>
      </c>
      <c r="K256" s="41">
        <v>910</v>
      </c>
      <c r="L256" s="41" t="s">
        <v>106</v>
      </c>
      <c r="M256" s="41" t="s">
        <v>107</v>
      </c>
      <c r="N256" s="41" t="s">
        <v>107</v>
      </c>
      <c r="O256" s="41" t="s">
        <v>107</v>
      </c>
      <c r="P256" s="41" t="s">
        <v>107</v>
      </c>
      <c r="Q256" s="41" t="s">
        <v>107</v>
      </c>
    </row>
    <row r="257" spans="1:17" x14ac:dyDescent="0.2">
      <c r="A257" s="26" t="s">
        <v>101</v>
      </c>
      <c r="B257" s="21" t="s">
        <v>190</v>
      </c>
      <c r="C257" s="26" t="s">
        <v>191</v>
      </c>
      <c r="D257" s="26" t="s">
        <v>110</v>
      </c>
      <c r="E257" s="26">
        <v>19905422981</v>
      </c>
      <c r="F257" s="26" t="s">
        <v>1017</v>
      </c>
      <c r="G257" s="26" t="s">
        <v>522</v>
      </c>
      <c r="H257" s="26">
        <v>79004837861</v>
      </c>
      <c r="I257" s="26" t="s">
        <v>275</v>
      </c>
      <c r="J257" s="26" t="s">
        <v>246</v>
      </c>
      <c r="K257" s="41">
        <v>20</v>
      </c>
      <c r="L257" s="41">
        <v>20</v>
      </c>
      <c r="M257" s="41">
        <v>2483.1999999999998</v>
      </c>
      <c r="N257" s="41">
        <v>17.829999999999998</v>
      </c>
      <c r="O257" s="41">
        <v>18.23</v>
      </c>
      <c r="P257" s="41">
        <v>0</v>
      </c>
      <c r="Q257" s="41">
        <v>0</v>
      </c>
    </row>
    <row r="258" spans="1:17" x14ac:dyDescent="0.2">
      <c r="A258" s="26" t="s">
        <v>101</v>
      </c>
      <c r="B258" s="20" t="s">
        <v>190</v>
      </c>
      <c r="C258" s="26" t="s">
        <v>191</v>
      </c>
      <c r="D258" s="26" t="s">
        <v>110</v>
      </c>
      <c r="E258" s="26">
        <v>19905422981</v>
      </c>
      <c r="F258" s="26" t="s">
        <v>1018</v>
      </c>
      <c r="G258" s="26" t="s">
        <v>522</v>
      </c>
      <c r="H258" s="26">
        <v>79004837861</v>
      </c>
      <c r="I258" s="26" t="s">
        <v>275</v>
      </c>
      <c r="J258" s="26" t="s">
        <v>246</v>
      </c>
      <c r="K258" s="41">
        <v>180</v>
      </c>
      <c r="L258" s="41">
        <v>170</v>
      </c>
      <c r="M258" s="41">
        <v>19040.560000000001</v>
      </c>
      <c r="N258" s="41">
        <v>80.81</v>
      </c>
      <c r="O258" s="41">
        <v>147.31</v>
      </c>
      <c r="P258" s="41">
        <v>0</v>
      </c>
      <c r="Q258" s="41">
        <v>0</v>
      </c>
    </row>
    <row r="259" spans="1:17" x14ac:dyDescent="0.2">
      <c r="A259" s="26" t="s">
        <v>101</v>
      </c>
      <c r="B259" s="20" t="s">
        <v>190</v>
      </c>
      <c r="C259" s="26" t="s">
        <v>191</v>
      </c>
      <c r="D259" s="26" t="s">
        <v>110</v>
      </c>
      <c r="E259" s="26">
        <v>19905422981</v>
      </c>
      <c r="F259" s="26" t="s">
        <v>1019</v>
      </c>
      <c r="G259" s="26" t="s">
        <v>522</v>
      </c>
      <c r="H259" s="26">
        <v>79004837861</v>
      </c>
      <c r="I259" s="26" t="s">
        <v>275</v>
      </c>
      <c r="J259" s="26" t="s">
        <v>246</v>
      </c>
      <c r="K259" s="41" t="s">
        <v>106</v>
      </c>
      <c r="L259" s="41" t="s">
        <v>106</v>
      </c>
      <c r="M259" s="41" t="s">
        <v>107</v>
      </c>
      <c r="N259" s="41" t="s">
        <v>107</v>
      </c>
      <c r="O259" s="41" t="s">
        <v>107</v>
      </c>
      <c r="P259" s="41" t="s">
        <v>107</v>
      </c>
      <c r="Q259" s="41" t="s">
        <v>107</v>
      </c>
    </row>
    <row r="260" spans="1:17" x14ac:dyDescent="0.2">
      <c r="A260" s="26" t="s">
        <v>101</v>
      </c>
      <c r="B260" s="21" t="s">
        <v>190</v>
      </c>
      <c r="C260" s="26" t="s">
        <v>191</v>
      </c>
      <c r="D260" s="26" t="s">
        <v>110</v>
      </c>
      <c r="E260" s="26">
        <v>19905422981</v>
      </c>
      <c r="F260" s="26" t="s">
        <v>1020</v>
      </c>
      <c r="G260" s="26" t="s">
        <v>522</v>
      </c>
      <c r="H260" s="26">
        <v>79004837861</v>
      </c>
      <c r="I260" s="26" t="s">
        <v>275</v>
      </c>
      <c r="J260" s="26" t="s">
        <v>246</v>
      </c>
      <c r="K260" s="41">
        <v>2040</v>
      </c>
      <c r="L260" s="41">
        <v>1880</v>
      </c>
      <c r="M260" s="41">
        <v>133792.16</v>
      </c>
      <c r="N260" s="41">
        <v>2544.1799999999998</v>
      </c>
      <c r="O260" s="41">
        <v>2653.09</v>
      </c>
      <c r="P260" s="41"/>
      <c r="Q260" s="41"/>
    </row>
    <row r="261" spans="1:17" x14ac:dyDescent="0.2">
      <c r="A261" s="26" t="s">
        <v>101</v>
      </c>
      <c r="B261" s="21" t="s">
        <v>190</v>
      </c>
      <c r="C261" s="26" t="s">
        <v>191</v>
      </c>
      <c r="D261" s="26" t="s">
        <v>110</v>
      </c>
      <c r="E261" s="26">
        <v>19905422981</v>
      </c>
      <c r="F261" s="26" t="s">
        <v>1021</v>
      </c>
      <c r="G261" s="26" t="s">
        <v>522</v>
      </c>
      <c r="H261" s="26">
        <v>79004837861</v>
      </c>
      <c r="I261" s="26" t="s">
        <v>275</v>
      </c>
      <c r="J261" s="26" t="s">
        <v>246</v>
      </c>
      <c r="K261" s="41" t="s">
        <v>106</v>
      </c>
      <c r="L261" s="41" t="s">
        <v>106</v>
      </c>
      <c r="M261" s="41" t="s">
        <v>107</v>
      </c>
      <c r="N261" s="41" t="s">
        <v>107</v>
      </c>
      <c r="O261" s="41" t="s">
        <v>107</v>
      </c>
      <c r="P261" s="41" t="s">
        <v>107</v>
      </c>
      <c r="Q261" s="41" t="s">
        <v>107</v>
      </c>
    </row>
    <row r="262" spans="1:17" x14ac:dyDescent="0.2">
      <c r="A262" s="26" t="s">
        <v>101</v>
      </c>
      <c r="B262" s="20" t="s">
        <v>190</v>
      </c>
      <c r="C262" s="26" t="s">
        <v>191</v>
      </c>
      <c r="D262" s="26" t="s">
        <v>110</v>
      </c>
      <c r="E262" s="26">
        <v>19905422981</v>
      </c>
      <c r="F262" s="26" t="s">
        <v>652</v>
      </c>
      <c r="G262" s="26" t="s">
        <v>522</v>
      </c>
      <c r="H262" s="26">
        <v>79004837861</v>
      </c>
      <c r="I262" s="26" t="s">
        <v>275</v>
      </c>
      <c r="J262" s="26" t="s">
        <v>246</v>
      </c>
      <c r="K262" s="41">
        <v>25850</v>
      </c>
      <c r="L262" s="41">
        <v>24160</v>
      </c>
      <c r="M262" s="41">
        <v>269196.71000000002</v>
      </c>
      <c r="N262" s="41">
        <v>-8.65</v>
      </c>
      <c r="O262" s="41">
        <v>-8.65</v>
      </c>
      <c r="P262" s="41">
        <v>0</v>
      </c>
      <c r="Q262" s="41">
        <v>0</v>
      </c>
    </row>
    <row r="263" spans="1:17" x14ac:dyDescent="0.2">
      <c r="A263" s="26" t="s">
        <v>101</v>
      </c>
      <c r="B263" s="20" t="s">
        <v>190</v>
      </c>
      <c r="C263" s="26" t="s">
        <v>191</v>
      </c>
      <c r="D263" s="26" t="s">
        <v>110</v>
      </c>
      <c r="E263" s="26">
        <v>19905422981</v>
      </c>
      <c r="F263" s="26" t="s">
        <v>653</v>
      </c>
      <c r="G263" s="26" t="s">
        <v>522</v>
      </c>
      <c r="H263" s="26">
        <v>79004837861</v>
      </c>
      <c r="I263" s="26" t="s">
        <v>275</v>
      </c>
      <c r="J263" s="26" t="s">
        <v>246</v>
      </c>
      <c r="K263" s="41">
        <v>1080</v>
      </c>
      <c r="L263" s="41">
        <v>1000</v>
      </c>
      <c r="M263" s="41">
        <v>5813.15</v>
      </c>
      <c r="N263" s="41">
        <v>1311.19</v>
      </c>
      <c r="O263" s="41">
        <v>1275.71</v>
      </c>
      <c r="P263" s="41"/>
      <c r="Q263" s="41"/>
    </row>
    <row r="264" spans="1:17" x14ac:dyDescent="0.2">
      <c r="A264" s="26" t="s">
        <v>101</v>
      </c>
      <c r="B264" s="21" t="s">
        <v>190</v>
      </c>
      <c r="C264" s="26" t="s">
        <v>191</v>
      </c>
      <c r="D264" s="26" t="s">
        <v>110</v>
      </c>
      <c r="E264" s="26">
        <v>19905422981</v>
      </c>
      <c r="F264" s="26" t="s">
        <v>657</v>
      </c>
      <c r="G264" s="26" t="s">
        <v>522</v>
      </c>
      <c r="H264" s="26">
        <v>79004837861</v>
      </c>
      <c r="I264" s="26" t="s">
        <v>275</v>
      </c>
      <c r="J264" s="26" t="s">
        <v>246</v>
      </c>
      <c r="K264" s="41">
        <v>26930</v>
      </c>
      <c r="L264" s="41">
        <v>25720</v>
      </c>
      <c r="M264" s="41">
        <v>149268.59</v>
      </c>
      <c r="N264" s="41">
        <v>24083.759999999998</v>
      </c>
      <c r="O264" s="41">
        <v>24148.240000000002</v>
      </c>
      <c r="P264" s="41"/>
      <c r="Q264" s="41"/>
    </row>
    <row r="265" spans="1:17" x14ac:dyDescent="0.2">
      <c r="A265" s="26" t="s">
        <v>101</v>
      </c>
      <c r="B265" s="21" t="s">
        <v>190</v>
      </c>
      <c r="C265" s="26" t="s">
        <v>191</v>
      </c>
      <c r="D265" s="26" t="s">
        <v>110</v>
      </c>
      <c r="E265" s="26">
        <v>19905422981</v>
      </c>
      <c r="F265" s="26" t="s">
        <v>1022</v>
      </c>
      <c r="G265" s="26" t="s">
        <v>647</v>
      </c>
      <c r="H265" s="26">
        <v>12004021809</v>
      </c>
      <c r="I265" s="26" t="s">
        <v>275</v>
      </c>
      <c r="J265" s="26" t="s">
        <v>246</v>
      </c>
      <c r="K265" s="41">
        <v>1150</v>
      </c>
      <c r="L265" s="41">
        <v>940</v>
      </c>
      <c r="M265" s="41">
        <v>122483.21</v>
      </c>
      <c r="N265" s="41">
        <v>339.48</v>
      </c>
      <c r="O265" s="41">
        <v>362.67</v>
      </c>
      <c r="P265" s="41">
        <v>0</v>
      </c>
      <c r="Q265" s="41">
        <v>0</v>
      </c>
    </row>
    <row r="266" spans="1:17" x14ac:dyDescent="0.2">
      <c r="A266" s="26" t="s">
        <v>101</v>
      </c>
      <c r="B266" s="20" t="s">
        <v>190</v>
      </c>
      <c r="C266" s="26" t="s">
        <v>191</v>
      </c>
      <c r="D266" s="26" t="s">
        <v>110</v>
      </c>
      <c r="E266" s="26">
        <v>19905422981</v>
      </c>
      <c r="F266" s="26" t="s">
        <v>1023</v>
      </c>
      <c r="G266" s="26" t="s">
        <v>647</v>
      </c>
      <c r="H266" s="26">
        <v>12004021809</v>
      </c>
      <c r="I266" s="26" t="s">
        <v>275</v>
      </c>
      <c r="J266" s="26" t="s">
        <v>246</v>
      </c>
      <c r="K266" s="41">
        <v>560</v>
      </c>
      <c r="L266" s="41">
        <v>590</v>
      </c>
      <c r="M266" s="41">
        <v>59922.45</v>
      </c>
      <c r="N266" s="41">
        <v>0</v>
      </c>
      <c r="O266" s="41">
        <v>154.69999999999999</v>
      </c>
      <c r="P266" s="41">
        <v>0</v>
      </c>
      <c r="Q266" s="41">
        <v>0</v>
      </c>
    </row>
    <row r="267" spans="1:17" x14ac:dyDescent="0.2">
      <c r="A267" s="26" t="s">
        <v>101</v>
      </c>
      <c r="B267" s="20" t="s">
        <v>190</v>
      </c>
      <c r="C267" s="26" t="s">
        <v>191</v>
      </c>
      <c r="D267" s="26" t="s">
        <v>110</v>
      </c>
      <c r="E267" s="26">
        <v>19905422981</v>
      </c>
      <c r="F267" s="26" t="s">
        <v>1024</v>
      </c>
      <c r="G267" s="26" t="s">
        <v>274</v>
      </c>
      <c r="H267" s="26">
        <v>33009657176</v>
      </c>
      <c r="I267" s="26" t="s">
        <v>275</v>
      </c>
      <c r="J267" s="26" t="s">
        <v>246</v>
      </c>
      <c r="K267" s="41">
        <v>150</v>
      </c>
      <c r="L267" s="41">
        <v>140</v>
      </c>
      <c r="M267" s="41">
        <v>760.38</v>
      </c>
      <c r="N267" s="41">
        <v>32.4</v>
      </c>
      <c r="O267" s="41">
        <v>32.520000000000003</v>
      </c>
      <c r="P267" s="41"/>
      <c r="Q267" s="41"/>
    </row>
    <row r="268" spans="1:17" x14ac:dyDescent="0.2">
      <c r="A268" s="26" t="s">
        <v>101</v>
      </c>
      <c r="B268" s="21" t="s">
        <v>190</v>
      </c>
      <c r="C268" s="26" t="s">
        <v>191</v>
      </c>
      <c r="D268" s="26" t="s">
        <v>110</v>
      </c>
      <c r="E268" s="26">
        <v>19905422981</v>
      </c>
      <c r="F268" s="26" t="s">
        <v>1025</v>
      </c>
      <c r="G268" s="26" t="s">
        <v>520</v>
      </c>
      <c r="H268" s="26">
        <v>70050109450</v>
      </c>
      <c r="I268" s="26" t="s">
        <v>275</v>
      </c>
      <c r="J268" s="26" t="s">
        <v>246</v>
      </c>
      <c r="K268" s="41">
        <v>100</v>
      </c>
      <c r="L268" s="41">
        <v>100</v>
      </c>
      <c r="M268" s="41">
        <v>3182.93</v>
      </c>
      <c r="N268" s="41">
        <v>29.42</v>
      </c>
      <c r="O268" s="41">
        <v>29.8</v>
      </c>
      <c r="P268" s="41"/>
      <c r="Q268" s="41"/>
    </row>
    <row r="269" spans="1:17" x14ac:dyDescent="0.2">
      <c r="A269" s="26" t="s">
        <v>101</v>
      </c>
      <c r="B269" s="21" t="s">
        <v>190</v>
      </c>
      <c r="C269" s="26" t="s">
        <v>191</v>
      </c>
      <c r="D269" s="26" t="s">
        <v>110</v>
      </c>
      <c r="E269" s="26">
        <v>19905422981</v>
      </c>
      <c r="F269" s="26" t="s">
        <v>1026</v>
      </c>
      <c r="G269" s="26" t="s">
        <v>522</v>
      </c>
      <c r="H269" s="26">
        <v>79004837861</v>
      </c>
      <c r="I269" s="26" t="s">
        <v>275</v>
      </c>
      <c r="J269" s="26" t="s">
        <v>246</v>
      </c>
      <c r="K269" s="41">
        <v>15350</v>
      </c>
      <c r="L269" s="41">
        <v>15660</v>
      </c>
      <c r="M269" s="41">
        <v>1458011.29</v>
      </c>
      <c r="N269" s="41">
        <v>3808.23</v>
      </c>
      <c r="O269" s="41">
        <v>5023.16</v>
      </c>
      <c r="P269" s="41"/>
      <c r="Q269" s="41"/>
    </row>
    <row r="270" spans="1:17" x14ac:dyDescent="0.2">
      <c r="A270" s="26" t="s">
        <v>101</v>
      </c>
      <c r="B270" s="21" t="s">
        <v>192</v>
      </c>
      <c r="C270" s="26" t="s">
        <v>193</v>
      </c>
      <c r="D270" s="26" t="s">
        <v>110</v>
      </c>
      <c r="E270" s="26">
        <v>78421957449</v>
      </c>
      <c r="F270" s="26" t="s">
        <v>668</v>
      </c>
      <c r="G270" s="26" t="s">
        <v>522</v>
      </c>
      <c r="H270" s="26">
        <v>79004837861</v>
      </c>
      <c r="I270" s="26" t="s">
        <v>275</v>
      </c>
      <c r="J270" s="26" t="s">
        <v>246</v>
      </c>
      <c r="K270" s="41">
        <v>30</v>
      </c>
      <c r="L270" s="41" t="s">
        <v>106</v>
      </c>
      <c r="M270" s="41" t="s">
        <v>107</v>
      </c>
      <c r="N270" s="41" t="s">
        <v>107</v>
      </c>
      <c r="O270" s="41" t="s">
        <v>107</v>
      </c>
      <c r="P270" s="41" t="s">
        <v>107</v>
      </c>
      <c r="Q270" s="41" t="s">
        <v>107</v>
      </c>
    </row>
    <row r="271" spans="1:17" x14ac:dyDescent="0.2">
      <c r="A271" s="26" t="s">
        <v>101</v>
      </c>
      <c r="B271" s="20" t="s">
        <v>192</v>
      </c>
      <c r="C271" s="26" t="s">
        <v>193</v>
      </c>
      <c r="D271" s="26" t="s">
        <v>110</v>
      </c>
      <c r="E271" s="26">
        <v>78421957449</v>
      </c>
      <c r="F271" s="26" t="s">
        <v>669</v>
      </c>
      <c r="G271" s="26" t="s">
        <v>522</v>
      </c>
      <c r="H271" s="26">
        <v>79004837861</v>
      </c>
      <c r="I271" s="26" t="s">
        <v>275</v>
      </c>
      <c r="J271" s="26" t="s">
        <v>246</v>
      </c>
      <c r="K271" s="41">
        <v>620</v>
      </c>
      <c r="L271" s="41">
        <v>570</v>
      </c>
      <c r="M271" s="41">
        <v>3310.68</v>
      </c>
      <c r="N271" s="41">
        <v>128.72999999999999</v>
      </c>
      <c r="O271" s="41">
        <v>128.72999999999999</v>
      </c>
      <c r="P271" s="41">
        <v>0</v>
      </c>
      <c r="Q271" s="41">
        <v>0</v>
      </c>
    </row>
    <row r="272" spans="1:17" x14ac:dyDescent="0.2">
      <c r="A272" s="26" t="s">
        <v>101</v>
      </c>
      <c r="B272" s="20" t="s">
        <v>192</v>
      </c>
      <c r="C272" s="26" t="s">
        <v>193</v>
      </c>
      <c r="D272" s="26" t="s">
        <v>110</v>
      </c>
      <c r="E272" s="26">
        <v>78421957449</v>
      </c>
      <c r="F272" s="26" t="s">
        <v>671</v>
      </c>
      <c r="G272" s="26" t="s">
        <v>522</v>
      </c>
      <c r="H272" s="26">
        <v>79004837861</v>
      </c>
      <c r="I272" s="26" t="s">
        <v>275</v>
      </c>
      <c r="J272" s="26" t="s">
        <v>246</v>
      </c>
      <c r="K272" s="41">
        <v>20</v>
      </c>
      <c r="L272" s="41" t="s">
        <v>106</v>
      </c>
      <c r="M272" s="41" t="s">
        <v>107</v>
      </c>
      <c r="N272" s="41" t="s">
        <v>107</v>
      </c>
      <c r="O272" s="41" t="s">
        <v>107</v>
      </c>
      <c r="P272" s="41" t="s">
        <v>107</v>
      </c>
      <c r="Q272" s="41" t="s">
        <v>107</v>
      </c>
    </row>
    <row r="273" spans="1:17" x14ac:dyDescent="0.2">
      <c r="A273" s="26" t="s">
        <v>101</v>
      </c>
      <c r="B273" s="21" t="s">
        <v>192</v>
      </c>
      <c r="C273" s="26" t="s">
        <v>193</v>
      </c>
      <c r="D273" s="26" t="s">
        <v>110</v>
      </c>
      <c r="E273" s="26">
        <v>78421957449</v>
      </c>
      <c r="F273" s="26" t="s">
        <v>672</v>
      </c>
      <c r="G273" s="26" t="s">
        <v>522</v>
      </c>
      <c r="H273" s="26">
        <v>79004837861</v>
      </c>
      <c r="I273" s="26" t="s">
        <v>275</v>
      </c>
      <c r="J273" s="26" t="s">
        <v>246</v>
      </c>
      <c r="K273" s="41">
        <v>60</v>
      </c>
      <c r="L273" s="41">
        <v>60</v>
      </c>
      <c r="M273" s="41">
        <v>428.59</v>
      </c>
      <c r="N273" s="41">
        <v>22.73</v>
      </c>
      <c r="O273" s="41">
        <v>22.73</v>
      </c>
      <c r="P273" s="41">
        <v>0</v>
      </c>
      <c r="Q273" s="41">
        <v>0</v>
      </c>
    </row>
    <row r="274" spans="1:17" x14ac:dyDescent="0.2">
      <c r="A274" s="26" t="s">
        <v>101</v>
      </c>
      <c r="B274" s="21" t="s">
        <v>192</v>
      </c>
      <c r="C274" s="26" t="s">
        <v>193</v>
      </c>
      <c r="D274" s="26" t="s">
        <v>110</v>
      </c>
      <c r="E274" s="26">
        <v>78421957449</v>
      </c>
      <c r="F274" s="26" t="s">
        <v>673</v>
      </c>
      <c r="G274" s="26" t="s">
        <v>522</v>
      </c>
      <c r="H274" s="26">
        <v>79004837861</v>
      </c>
      <c r="I274" s="26" t="s">
        <v>275</v>
      </c>
      <c r="J274" s="26" t="s">
        <v>246</v>
      </c>
      <c r="K274" s="41">
        <v>40</v>
      </c>
      <c r="L274" s="41">
        <v>40</v>
      </c>
      <c r="M274" s="41">
        <v>266.7</v>
      </c>
      <c r="N274" s="41">
        <v>23.23</v>
      </c>
      <c r="O274" s="41">
        <v>23.23</v>
      </c>
      <c r="P274" s="41">
        <v>0</v>
      </c>
      <c r="Q274" s="41">
        <v>0</v>
      </c>
    </row>
    <row r="275" spans="1:17" x14ac:dyDescent="0.2">
      <c r="A275" s="26" t="s">
        <v>101</v>
      </c>
      <c r="B275" s="20" t="s">
        <v>192</v>
      </c>
      <c r="C275" s="26" t="s">
        <v>193</v>
      </c>
      <c r="D275" s="26" t="s">
        <v>110</v>
      </c>
      <c r="E275" s="26">
        <v>78421957449</v>
      </c>
      <c r="F275" s="26" t="s">
        <v>674</v>
      </c>
      <c r="G275" s="26" t="s">
        <v>522</v>
      </c>
      <c r="H275" s="26">
        <v>79004837861</v>
      </c>
      <c r="I275" s="26" t="s">
        <v>275</v>
      </c>
      <c r="J275" s="26" t="s">
        <v>246</v>
      </c>
      <c r="K275" s="41" t="s">
        <v>106</v>
      </c>
      <c r="L275" s="41" t="s">
        <v>106</v>
      </c>
      <c r="M275" s="41" t="s">
        <v>107</v>
      </c>
      <c r="N275" s="41" t="s">
        <v>107</v>
      </c>
      <c r="O275" s="41" t="s">
        <v>107</v>
      </c>
      <c r="P275" s="41" t="s">
        <v>107</v>
      </c>
      <c r="Q275" s="41" t="s">
        <v>107</v>
      </c>
    </row>
    <row r="276" spans="1:17" x14ac:dyDescent="0.2">
      <c r="A276" s="26" t="s">
        <v>101</v>
      </c>
      <c r="B276" s="20" t="s">
        <v>192</v>
      </c>
      <c r="C276" s="26" t="s">
        <v>193</v>
      </c>
      <c r="D276" s="26" t="s">
        <v>110</v>
      </c>
      <c r="E276" s="26">
        <v>78421957449</v>
      </c>
      <c r="F276" s="26" t="s">
        <v>676</v>
      </c>
      <c r="G276" s="26" t="s">
        <v>522</v>
      </c>
      <c r="H276" s="26">
        <v>79004837861</v>
      </c>
      <c r="I276" s="26" t="s">
        <v>275</v>
      </c>
      <c r="J276" s="26" t="s">
        <v>246</v>
      </c>
      <c r="K276" s="41">
        <v>20</v>
      </c>
      <c r="L276" s="41" t="s">
        <v>106</v>
      </c>
      <c r="M276" s="41" t="s">
        <v>107</v>
      </c>
      <c r="N276" s="41" t="s">
        <v>107</v>
      </c>
      <c r="O276" s="41" t="s">
        <v>107</v>
      </c>
      <c r="P276" s="41" t="s">
        <v>107</v>
      </c>
      <c r="Q276" s="41" t="s">
        <v>107</v>
      </c>
    </row>
    <row r="277" spans="1:17" x14ac:dyDescent="0.2">
      <c r="A277" s="26" t="s">
        <v>101</v>
      </c>
      <c r="B277" s="21" t="s">
        <v>192</v>
      </c>
      <c r="C277" s="26" t="s">
        <v>193</v>
      </c>
      <c r="D277" s="26" t="s">
        <v>110</v>
      </c>
      <c r="E277" s="26">
        <v>78421957449</v>
      </c>
      <c r="F277" s="26" t="s">
        <v>678</v>
      </c>
      <c r="G277" s="26" t="s">
        <v>522</v>
      </c>
      <c r="H277" s="26">
        <v>79004837861</v>
      </c>
      <c r="I277" s="26" t="s">
        <v>275</v>
      </c>
      <c r="J277" s="26" t="s">
        <v>246</v>
      </c>
      <c r="K277" s="41">
        <v>230</v>
      </c>
      <c r="L277" s="41" t="s">
        <v>106</v>
      </c>
      <c r="M277" s="41" t="s">
        <v>107</v>
      </c>
      <c r="N277" s="41" t="s">
        <v>107</v>
      </c>
      <c r="O277" s="41" t="s">
        <v>107</v>
      </c>
      <c r="P277" s="41" t="s">
        <v>107</v>
      </c>
      <c r="Q277" s="41" t="s">
        <v>107</v>
      </c>
    </row>
    <row r="278" spans="1:17" x14ac:dyDescent="0.2">
      <c r="A278" s="26" t="s">
        <v>101</v>
      </c>
      <c r="B278" s="21" t="s">
        <v>192</v>
      </c>
      <c r="C278" s="26" t="s">
        <v>193</v>
      </c>
      <c r="D278" s="26" t="s">
        <v>110</v>
      </c>
      <c r="E278" s="26">
        <v>78421957449</v>
      </c>
      <c r="F278" s="26" t="s">
        <v>679</v>
      </c>
      <c r="G278" s="26" t="s">
        <v>522</v>
      </c>
      <c r="H278" s="26">
        <v>79004837861</v>
      </c>
      <c r="I278" s="26" t="s">
        <v>275</v>
      </c>
      <c r="J278" s="26" t="s">
        <v>246</v>
      </c>
      <c r="K278" s="41">
        <v>3700</v>
      </c>
      <c r="L278" s="41" t="s">
        <v>106</v>
      </c>
      <c r="M278" s="41" t="s">
        <v>107</v>
      </c>
      <c r="N278" s="41" t="s">
        <v>107</v>
      </c>
      <c r="O278" s="41" t="s">
        <v>107</v>
      </c>
      <c r="P278" s="41" t="s">
        <v>107</v>
      </c>
      <c r="Q278" s="41" t="s">
        <v>107</v>
      </c>
    </row>
    <row r="279" spans="1:17" x14ac:dyDescent="0.2">
      <c r="A279" s="26" t="s">
        <v>101</v>
      </c>
      <c r="B279" s="20" t="s">
        <v>192</v>
      </c>
      <c r="C279" s="26" t="s">
        <v>193</v>
      </c>
      <c r="D279" s="26" t="s">
        <v>110</v>
      </c>
      <c r="E279" s="26">
        <v>78421957449</v>
      </c>
      <c r="F279" s="26" t="s">
        <v>680</v>
      </c>
      <c r="G279" s="26" t="s">
        <v>522</v>
      </c>
      <c r="H279" s="26">
        <v>79004837861</v>
      </c>
      <c r="I279" s="26" t="s">
        <v>275</v>
      </c>
      <c r="J279" s="26" t="s">
        <v>246</v>
      </c>
      <c r="K279" s="41">
        <v>170</v>
      </c>
      <c r="L279" s="41" t="s">
        <v>106</v>
      </c>
      <c r="M279" s="41" t="s">
        <v>107</v>
      </c>
      <c r="N279" s="41" t="s">
        <v>107</v>
      </c>
      <c r="O279" s="41" t="s">
        <v>107</v>
      </c>
      <c r="P279" s="41" t="s">
        <v>107</v>
      </c>
      <c r="Q279" s="41" t="s">
        <v>107</v>
      </c>
    </row>
    <row r="280" spans="1:17" x14ac:dyDescent="0.2">
      <c r="A280" s="26" t="s">
        <v>101</v>
      </c>
      <c r="B280" s="20" t="s">
        <v>192</v>
      </c>
      <c r="C280" s="26" t="s">
        <v>193</v>
      </c>
      <c r="D280" s="26" t="s">
        <v>110</v>
      </c>
      <c r="E280" s="26">
        <v>78421957449</v>
      </c>
      <c r="F280" s="26" t="s">
        <v>681</v>
      </c>
      <c r="G280" s="26" t="s">
        <v>522</v>
      </c>
      <c r="H280" s="26">
        <v>79004837861</v>
      </c>
      <c r="I280" s="26" t="s">
        <v>275</v>
      </c>
      <c r="J280" s="26" t="s">
        <v>246</v>
      </c>
      <c r="K280" s="41">
        <v>250</v>
      </c>
      <c r="L280" s="41" t="s">
        <v>106</v>
      </c>
      <c r="M280" s="41" t="s">
        <v>107</v>
      </c>
      <c r="N280" s="41" t="s">
        <v>107</v>
      </c>
      <c r="O280" s="41" t="s">
        <v>107</v>
      </c>
      <c r="P280" s="41" t="s">
        <v>107</v>
      </c>
      <c r="Q280" s="41" t="s">
        <v>107</v>
      </c>
    </row>
    <row r="281" spans="1:17" x14ac:dyDescent="0.2">
      <c r="A281" s="26" t="s">
        <v>101</v>
      </c>
      <c r="B281" s="21" t="s">
        <v>192</v>
      </c>
      <c r="C281" s="26" t="s">
        <v>193</v>
      </c>
      <c r="D281" s="26" t="s">
        <v>110</v>
      </c>
      <c r="E281" s="26">
        <v>78421957449</v>
      </c>
      <c r="F281" s="26" t="s">
        <v>1027</v>
      </c>
      <c r="G281" s="26" t="s">
        <v>522</v>
      </c>
      <c r="H281" s="26">
        <v>79004837861</v>
      </c>
      <c r="I281" s="26" t="s">
        <v>275</v>
      </c>
      <c r="J281" s="26" t="s">
        <v>246</v>
      </c>
      <c r="K281" s="41">
        <v>390</v>
      </c>
      <c r="L281" s="41" t="s">
        <v>106</v>
      </c>
      <c r="M281" s="41" t="s">
        <v>107</v>
      </c>
      <c r="N281" s="41" t="s">
        <v>107</v>
      </c>
      <c r="O281" s="41" t="s">
        <v>107</v>
      </c>
      <c r="P281" s="41" t="s">
        <v>107</v>
      </c>
      <c r="Q281" s="41" t="s">
        <v>107</v>
      </c>
    </row>
    <row r="282" spans="1:17" x14ac:dyDescent="0.2">
      <c r="A282" s="26" t="s">
        <v>101</v>
      </c>
      <c r="B282" s="21" t="s">
        <v>192</v>
      </c>
      <c r="C282" s="26" t="s">
        <v>193</v>
      </c>
      <c r="D282" s="26" t="s">
        <v>110</v>
      </c>
      <c r="E282" s="26">
        <v>78421957449</v>
      </c>
      <c r="F282" s="26" t="s">
        <v>682</v>
      </c>
      <c r="G282" s="26" t="s">
        <v>522</v>
      </c>
      <c r="H282" s="26">
        <v>79004837861</v>
      </c>
      <c r="I282" s="26" t="s">
        <v>275</v>
      </c>
      <c r="J282" s="26" t="s">
        <v>246</v>
      </c>
      <c r="K282" s="41">
        <v>920</v>
      </c>
      <c r="L282" s="41">
        <v>760</v>
      </c>
      <c r="M282" s="41">
        <v>4843.87</v>
      </c>
      <c r="N282" s="41">
        <v>189.29</v>
      </c>
      <c r="O282" s="41">
        <v>189.29</v>
      </c>
      <c r="P282" s="41">
        <v>0</v>
      </c>
      <c r="Q282" s="41">
        <v>0</v>
      </c>
    </row>
    <row r="283" spans="1:17" x14ac:dyDescent="0.2">
      <c r="A283" s="26" t="s">
        <v>101</v>
      </c>
      <c r="B283" s="20" t="s">
        <v>192</v>
      </c>
      <c r="C283" s="26" t="s">
        <v>193</v>
      </c>
      <c r="D283" s="26" t="s">
        <v>110</v>
      </c>
      <c r="E283" s="26">
        <v>78421957449</v>
      </c>
      <c r="F283" s="26" t="s">
        <v>683</v>
      </c>
      <c r="G283" s="26" t="s">
        <v>684</v>
      </c>
      <c r="H283" s="26">
        <v>84079300379</v>
      </c>
      <c r="I283" s="26" t="s">
        <v>275</v>
      </c>
      <c r="J283" s="26" t="s">
        <v>246</v>
      </c>
      <c r="K283" s="41">
        <v>10560</v>
      </c>
      <c r="L283" s="41" t="s">
        <v>106</v>
      </c>
      <c r="M283" s="41" t="s">
        <v>107</v>
      </c>
      <c r="N283" s="41" t="s">
        <v>107</v>
      </c>
      <c r="O283" s="41" t="s">
        <v>107</v>
      </c>
      <c r="P283" s="41" t="s">
        <v>107</v>
      </c>
      <c r="Q283" s="41" t="s">
        <v>107</v>
      </c>
    </row>
    <row r="284" spans="1:17" x14ac:dyDescent="0.2">
      <c r="A284" s="26" t="s">
        <v>101</v>
      </c>
      <c r="B284" s="20" t="s">
        <v>192</v>
      </c>
      <c r="C284" s="26" t="s">
        <v>193</v>
      </c>
      <c r="D284" s="26" t="s">
        <v>110</v>
      </c>
      <c r="E284" s="26">
        <v>78421957449</v>
      </c>
      <c r="F284" s="26" t="s">
        <v>685</v>
      </c>
      <c r="G284" s="26" t="s">
        <v>684</v>
      </c>
      <c r="H284" s="26">
        <v>84079300379</v>
      </c>
      <c r="I284" s="26" t="s">
        <v>275</v>
      </c>
      <c r="J284" s="26" t="s">
        <v>246</v>
      </c>
      <c r="K284" s="41">
        <v>5440</v>
      </c>
      <c r="L284" s="41" t="s">
        <v>106</v>
      </c>
      <c r="M284" s="41" t="s">
        <v>107</v>
      </c>
      <c r="N284" s="41" t="s">
        <v>107</v>
      </c>
      <c r="O284" s="41" t="s">
        <v>107</v>
      </c>
      <c r="P284" s="41" t="s">
        <v>107</v>
      </c>
      <c r="Q284" s="41" t="s">
        <v>107</v>
      </c>
    </row>
    <row r="285" spans="1:17" x14ac:dyDescent="0.2">
      <c r="A285" s="26" t="s">
        <v>101</v>
      </c>
      <c r="B285" s="21" t="s">
        <v>192</v>
      </c>
      <c r="C285" s="26" t="s">
        <v>193</v>
      </c>
      <c r="D285" s="26" t="s">
        <v>110</v>
      </c>
      <c r="E285" s="26">
        <v>78421957449</v>
      </c>
      <c r="F285" s="26" t="s">
        <v>686</v>
      </c>
      <c r="G285" s="26" t="s">
        <v>684</v>
      </c>
      <c r="H285" s="26">
        <v>84079300379</v>
      </c>
      <c r="I285" s="26" t="s">
        <v>275</v>
      </c>
      <c r="J285" s="26" t="s">
        <v>246</v>
      </c>
      <c r="K285" s="41">
        <v>29700</v>
      </c>
      <c r="L285" s="41" t="s">
        <v>106</v>
      </c>
      <c r="M285" s="41" t="s">
        <v>107</v>
      </c>
      <c r="N285" s="41" t="s">
        <v>107</v>
      </c>
      <c r="O285" s="41" t="s">
        <v>107</v>
      </c>
      <c r="P285" s="41" t="s">
        <v>107</v>
      </c>
      <c r="Q285" s="41" t="s">
        <v>107</v>
      </c>
    </row>
    <row r="286" spans="1:17" x14ac:dyDescent="0.2">
      <c r="A286" s="26" t="s">
        <v>101</v>
      </c>
      <c r="B286" s="21" t="s">
        <v>192</v>
      </c>
      <c r="C286" s="26" t="s">
        <v>193</v>
      </c>
      <c r="D286" s="26" t="s">
        <v>110</v>
      </c>
      <c r="E286" s="26">
        <v>78421957449</v>
      </c>
      <c r="F286" s="26" t="s">
        <v>688</v>
      </c>
      <c r="G286" s="26" t="s">
        <v>684</v>
      </c>
      <c r="H286" s="26">
        <v>84079300379</v>
      </c>
      <c r="I286" s="26" t="s">
        <v>275</v>
      </c>
      <c r="J286" s="26" t="s">
        <v>246</v>
      </c>
      <c r="K286" s="41">
        <v>15980</v>
      </c>
      <c r="L286" s="41" t="s">
        <v>106</v>
      </c>
      <c r="M286" s="41" t="s">
        <v>107</v>
      </c>
      <c r="N286" s="41" t="s">
        <v>107</v>
      </c>
      <c r="O286" s="41" t="s">
        <v>107</v>
      </c>
      <c r="P286" s="41" t="s">
        <v>107</v>
      </c>
      <c r="Q286" s="41" t="s">
        <v>107</v>
      </c>
    </row>
    <row r="287" spans="1:17" x14ac:dyDescent="0.2">
      <c r="A287" s="26" t="s">
        <v>101</v>
      </c>
      <c r="B287" s="20" t="s">
        <v>192</v>
      </c>
      <c r="C287" s="26" t="s">
        <v>193</v>
      </c>
      <c r="D287" s="26" t="s">
        <v>110</v>
      </c>
      <c r="E287" s="26">
        <v>78421957449</v>
      </c>
      <c r="F287" s="26" t="s">
        <v>689</v>
      </c>
      <c r="G287" s="26" t="s">
        <v>684</v>
      </c>
      <c r="H287" s="26">
        <v>84079300379</v>
      </c>
      <c r="I287" s="26" t="s">
        <v>275</v>
      </c>
      <c r="J287" s="26" t="s">
        <v>246</v>
      </c>
      <c r="K287" s="41">
        <v>780</v>
      </c>
      <c r="L287" s="41" t="s">
        <v>106</v>
      </c>
      <c r="M287" s="41" t="s">
        <v>107</v>
      </c>
      <c r="N287" s="41" t="s">
        <v>107</v>
      </c>
      <c r="O287" s="41" t="s">
        <v>107</v>
      </c>
      <c r="P287" s="41" t="s">
        <v>107</v>
      </c>
      <c r="Q287" s="41" t="s">
        <v>107</v>
      </c>
    </row>
    <row r="288" spans="1:17" x14ac:dyDescent="0.2">
      <c r="A288" s="26" t="s">
        <v>101</v>
      </c>
      <c r="B288" s="20" t="s">
        <v>192</v>
      </c>
      <c r="C288" s="26" t="s">
        <v>193</v>
      </c>
      <c r="D288" s="26" t="s">
        <v>110</v>
      </c>
      <c r="E288" s="26">
        <v>78421957449</v>
      </c>
      <c r="F288" s="26" t="s">
        <v>690</v>
      </c>
      <c r="G288" s="26" t="s">
        <v>684</v>
      </c>
      <c r="H288" s="26">
        <v>84079300379</v>
      </c>
      <c r="I288" s="26" t="s">
        <v>275</v>
      </c>
      <c r="J288" s="26" t="s">
        <v>246</v>
      </c>
      <c r="K288" s="41">
        <v>70</v>
      </c>
      <c r="L288" s="41" t="s">
        <v>106</v>
      </c>
      <c r="M288" s="41" t="s">
        <v>107</v>
      </c>
      <c r="N288" s="41" t="s">
        <v>107</v>
      </c>
      <c r="O288" s="41" t="s">
        <v>107</v>
      </c>
      <c r="P288" s="41" t="s">
        <v>107</v>
      </c>
      <c r="Q288" s="41" t="s">
        <v>107</v>
      </c>
    </row>
    <row r="289" spans="1:17" x14ac:dyDescent="0.2">
      <c r="A289" s="26" t="s">
        <v>101</v>
      </c>
      <c r="B289" s="21" t="s">
        <v>192</v>
      </c>
      <c r="C289" s="26" t="s">
        <v>193</v>
      </c>
      <c r="D289" s="26" t="s">
        <v>110</v>
      </c>
      <c r="E289" s="26">
        <v>78421957449</v>
      </c>
      <c r="F289" s="26" t="s">
        <v>691</v>
      </c>
      <c r="G289" s="26" t="s">
        <v>684</v>
      </c>
      <c r="H289" s="26">
        <v>84079300379</v>
      </c>
      <c r="I289" s="26" t="s">
        <v>275</v>
      </c>
      <c r="J289" s="26" t="s">
        <v>246</v>
      </c>
      <c r="K289" s="41">
        <v>30</v>
      </c>
      <c r="L289" s="41" t="s">
        <v>106</v>
      </c>
      <c r="M289" s="41" t="s">
        <v>107</v>
      </c>
      <c r="N289" s="41" t="s">
        <v>107</v>
      </c>
      <c r="O289" s="41" t="s">
        <v>107</v>
      </c>
      <c r="P289" s="41" t="s">
        <v>107</v>
      </c>
      <c r="Q289" s="41" t="s">
        <v>107</v>
      </c>
    </row>
    <row r="290" spans="1:17" x14ac:dyDescent="0.2">
      <c r="A290" s="26" t="s">
        <v>101</v>
      </c>
      <c r="B290" s="21" t="s">
        <v>192</v>
      </c>
      <c r="C290" s="26" t="s">
        <v>193</v>
      </c>
      <c r="D290" s="26" t="s">
        <v>110</v>
      </c>
      <c r="E290" s="26">
        <v>78421957449</v>
      </c>
      <c r="F290" s="26" t="s">
        <v>692</v>
      </c>
      <c r="G290" s="26" t="s">
        <v>684</v>
      </c>
      <c r="H290" s="26">
        <v>84079300379</v>
      </c>
      <c r="I290" s="26" t="s">
        <v>275</v>
      </c>
      <c r="J290" s="26" t="s">
        <v>246</v>
      </c>
      <c r="K290" s="41">
        <v>90</v>
      </c>
      <c r="L290" s="41" t="s">
        <v>106</v>
      </c>
      <c r="M290" s="41" t="s">
        <v>107</v>
      </c>
      <c r="N290" s="41" t="s">
        <v>107</v>
      </c>
      <c r="O290" s="41" t="s">
        <v>107</v>
      </c>
      <c r="P290" s="41" t="s">
        <v>107</v>
      </c>
      <c r="Q290" s="41" t="s">
        <v>107</v>
      </c>
    </row>
    <row r="291" spans="1:17" x14ac:dyDescent="0.2">
      <c r="A291" s="26" t="s">
        <v>101</v>
      </c>
      <c r="B291" s="20" t="s">
        <v>192</v>
      </c>
      <c r="C291" s="26" t="s">
        <v>193</v>
      </c>
      <c r="D291" s="26" t="s">
        <v>110</v>
      </c>
      <c r="E291" s="26">
        <v>78421957449</v>
      </c>
      <c r="F291" s="26" t="s">
        <v>1028</v>
      </c>
      <c r="G291" s="26" t="s">
        <v>684</v>
      </c>
      <c r="H291" s="26">
        <v>84079300379</v>
      </c>
      <c r="I291" s="26" t="s">
        <v>275</v>
      </c>
      <c r="J291" s="26" t="s">
        <v>246</v>
      </c>
      <c r="K291" s="41">
        <v>350</v>
      </c>
      <c r="L291" s="41" t="s">
        <v>106</v>
      </c>
      <c r="M291" s="41" t="s">
        <v>107</v>
      </c>
      <c r="N291" s="41" t="s">
        <v>107</v>
      </c>
      <c r="O291" s="41" t="s">
        <v>107</v>
      </c>
      <c r="P291" s="41" t="s">
        <v>107</v>
      </c>
      <c r="Q291" s="41" t="s">
        <v>107</v>
      </c>
    </row>
    <row r="292" spans="1:17" x14ac:dyDescent="0.2">
      <c r="A292" s="26" t="s">
        <v>101</v>
      </c>
      <c r="B292" s="20" t="s">
        <v>192</v>
      </c>
      <c r="C292" s="26" t="s">
        <v>193</v>
      </c>
      <c r="D292" s="26" t="s">
        <v>110</v>
      </c>
      <c r="E292" s="26">
        <v>78421957449</v>
      </c>
      <c r="F292" s="26" t="s">
        <v>1029</v>
      </c>
      <c r="G292" s="26" t="s">
        <v>684</v>
      </c>
      <c r="H292" s="26">
        <v>84079300379</v>
      </c>
      <c r="I292" s="26" t="s">
        <v>275</v>
      </c>
      <c r="J292" s="26" t="s">
        <v>246</v>
      </c>
      <c r="K292" s="41">
        <v>710</v>
      </c>
      <c r="L292" s="41" t="s">
        <v>106</v>
      </c>
      <c r="M292" s="41" t="s">
        <v>107</v>
      </c>
      <c r="N292" s="41" t="s">
        <v>107</v>
      </c>
      <c r="O292" s="41" t="s">
        <v>107</v>
      </c>
      <c r="P292" s="41" t="s">
        <v>107</v>
      </c>
      <c r="Q292" s="41" t="s">
        <v>107</v>
      </c>
    </row>
    <row r="293" spans="1:17" x14ac:dyDescent="0.2">
      <c r="A293" s="26" t="s">
        <v>101</v>
      </c>
      <c r="B293" s="21" t="s">
        <v>192</v>
      </c>
      <c r="C293" s="26" t="s">
        <v>193</v>
      </c>
      <c r="D293" s="26" t="s">
        <v>110</v>
      </c>
      <c r="E293" s="26">
        <v>78421957449</v>
      </c>
      <c r="F293" s="26" t="s">
        <v>1030</v>
      </c>
      <c r="G293" s="26" t="s">
        <v>684</v>
      </c>
      <c r="H293" s="26">
        <v>84079300379</v>
      </c>
      <c r="I293" s="26" t="s">
        <v>275</v>
      </c>
      <c r="J293" s="26" t="s">
        <v>246</v>
      </c>
      <c r="K293" s="41">
        <v>1500</v>
      </c>
      <c r="L293" s="41" t="s">
        <v>106</v>
      </c>
      <c r="M293" s="41" t="s">
        <v>107</v>
      </c>
      <c r="N293" s="41" t="s">
        <v>107</v>
      </c>
      <c r="O293" s="41" t="s">
        <v>107</v>
      </c>
      <c r="P293" s="41" t="s">
        <v>107</v>
      </c>
      <c r="Q293" s="41" t="s">
        <v>107</v>
      </c>
    </row>
    <row r="294" spans="1:17" x14ac:dyDescent="0.2">
      <c r="A294" s="26" t="s">
        <v>101</v>
      </c>
      <c r="B294" s="21" t="s">
        <v>192</v>
      </c>
      <c r="C294" s="26" t="s">
        <v>193</v>
      </c>
      <c r="D294" s="26" t="s">
        <v>110</v>
      </c>
      <c r="E294" s="26">
        <v>78421957449</v>
      </c>
      <c r="F294" s="26" t="s">
        <v>1031</v>
      </c>
      <c r="G294" s="26" t="s">
        <v>684</v>
      </c>
      <c r="H294" s="26">
        <v>84079300379</v>
      </c>
      <c r="I294" s="26" t="s">
        <v>275</v>
      </c>
      <c r="J294" s="26" t="s">
        <v>246</v>
      </c>
      <c r="K294" s="41">
        <v>70</v>
      </c>
      <c r="L294" s="41" t="s">
        <v>106</v>
      </c>
      <c r="M294" s="41" t="s">
        <v>107</v>
      </c>
      <c r="N294" s="41" t="s">
        <v>107</v>
      </c>
      <c r="O294" s="41" t="s">
        <v>107</v>
      </c>
      <c r="P294" s="41" t="s">
        <v>107</v>
      </c>
      <c r="Q294" s="41" t="s">
        <v>107</v>
      </c>
    </row>
    <row r="295" spans="1:17" x14ac:dyDescent="0.2">
      <c r="A295" s="26" t="s">
        <v>101</v>
      </c>
      <c r="B295" s="20" t="s">
        <v>192</v>
      </c>
      <c r="C295" s="26" t="s">
        <v>193</v>
      </c>
      <c r="D295" s="26" t="s">
        <v>110</v>
      </c>
      <c r="E295" s="26">
        <v>78421957449</v>
      </c>
      <c r="F295" s="26" t="s">
        <v>700</v>
      </c>
      <c r="G295" s="26" t="s">
        <v>276</v>
      </c>
      <c r="H295" s="26">
        <v>75004274882</v>
      </c>
      <c r="I295" s="26" t="s">
        <v>275</v>
      </c>
      <c r="J295" s="26" t="s">
        <v>246</v>
      </c>
      <c r="K295" s="41">
        <v>60</v>
      </c>
      <c r="L295" s="41">
        <v>60</v>
      </c>
      <c r="M295" s="41">
        <v>398.53</v>
      </c>
      <c r="N295" s="41">
        <v>38.32</v>
      </c>
      <c r="O295" s="41">
        <v>38.32</v>
      </c>
      <c r="P295" s="41">
        <v>0</v>
      </c>
      <c r="Q295" s="41">
        <v>0</v>
      </c>
    </row>
    <row r="296" spans="1:17" x14ac:dyDescent="0.2">
      <c r="A296" s="26" t="s">
        <v>101</v>
      </c>
      <c r="B296" s="20" t="s">
        <v>192</v>
      </c>
      <c r="C296" s="26" t="s">
        <v>193</v>
      </c>
      <c r="D296" s="26" t="s">
        <v>110</v>
      </c>
      <c r="E296" s="26">
        <v>78421957449</v>
      </c>
      <c r="F296" s="26" t="s">
        <v>1032</v>
      </c>
      <c r="G296" s="26" t="s">
        <v>706</v>
      </c>
      <c r="H296" s="26">
        <v>90000000402</v>
      </c>
      <c r="I296" s="26" t="s">
        <v>275</v>
      </c>
      <c r="J296" s="26" t="s">
        <v>246</v>
      </c>
      <c r="K296" s="41">
        <v>320</v>
      </c>
      <c r="L296" s="41">
        <v>390</v>
      </c>
      <c r="M296" s="41">
        <v>2221.8200000000002</v>
      </c>
      <c r="N296" s="41">
        <v>110.49</v>
      </c>
      <c r="O296" s="41">
        <v>110.49</v>
      </c>
      <c r="P296" s="41">
        <v>0</v>
      </c>
      <c r="Q296" s="41">
        <v>0</v>
      </c>
    </row>
    <row r="297" spans="1:17" x14ac:dyDescent="0.2">
      <c r="A297" s="26" t="s">
        <v>101</v>
      </c>
      <c r="B297" s="21" t="s">
        <v>192</v>
      </c>
      <c r="C297" s="26" t="s">
        <v>193</v>
      </c>
      <c r="D297" s="26" t="s">
        <v>110</v>
      </c>
      <c r="E297" s="26">
        <v>78421957449</v>
      </c>
      <c r="F297" s="26" t="s">
        <v>1033</v>
      </c>
      <c r="G297" s="26" t="s">
        <v>706</v>
      </c>
      <c r="H297" s="26">
        <v>90000000402</v>
      </c>
      <c r="I297" s="26" t="s">
        <v>275</v>
      </c>
      <c r="J297" s="26" t="s">
        <v>246</v>
      </c>
      <c r="K297" s="41">
        <v>9210</v>
      </c>
      <c r="L297" s="41" t="s">
        <v>106</v>
      </c>
      <c r="M297" s="41" t="s">
        <v>107</v>
      </c>
      <c r="N297" s="41" t="s">
        <v>107</v>
      </c>
      <c r="O297" s="41" t="s">
        <v>107</v>
      </c>
      <c r="P297" s="41" t="s">
        <v>107</v>
      </c>
      <c r="Q297" s="41" t="s">
        <v>107</v>
      </c>
    </row>
    <row r="298" spans="1:17" x14ac:dyDescent="0.2">
      <c r="A298" s="26" t="s">
        <v>101</v>
      </c>
      <c r="B298" s="21" t="s">
        <v>192</v>
      </c>
      <c r="C298" s="26" t="s">
        <v>193</v>
      </c>
      <c r="D298" s="26" t="s">
        <v>110</v>
      </c>
      <c r="E298" s="26">
        <v>78421957449</v>
      </c>
      <c r="F298" s="26" t="s">
        <v>1034</v>
      </c>
      <c r="G298" s="26" t="s">
        <v>706</v>
      </c>
      <c r="H298" s="26">
        <v>90000000402</v>
      </c>
      <c r="I298" s="26" t="s">
        <v>275</v>
      </c>
      <c r="J298" s="26" t="s">
        <v>246</v>
      </c>
      <c r="K298" s="41">
        <v>220</v>
      </c>
      <c r="L298" s="41" t="s">
        <v>106</v>
      </c>
      <c r="M298" s="41" t="s">
        <v>107</v>
      </c>
      <c r="N298" s="41" t="s">
        <v>107</v>
      </c>
      <c r="O298" s="41" t="s">
        <v>107</v>
      </c>
      <c r="P298" s="41" t="s">
        <v>107</v>
      </c>
      <c r="Q298" s="41" t="s">
        <v>107</v>
      </c>
    </row>
    <row r="299" spans="1:17" x14ac:dyDescent="0.2">
      <c r="A299" s="26" t="s">
        <v>101</v>
      </c>
      <c r="B299" s="20" t="s">
        <v>192</v>
      </c>
      <c r="C299" s="26" t="s">
        <v>193</v>
      </c>
      <c r="D299" s="26" t="s">
        <v>110</v>
      </c>
      <c r="E299" s="26">
        <v>78421957449</v>
      </c>
      <c r="F299" s="26" t="s">
        <v>713</v>
      </c>
      <c r="G299" s="26" t="s">
        <v>520</v>
      </c>
      <c r="H299" s="26">
        <v>70050109450</v>
      </c>
      <c r="I299" s="26" t="s">
        <v>275</v>
      </c>
      <c r="J299" s="26" t="s">
        <v>246</v>
      </c>
      <c r="K299" s="41" t="s">
        <v>106</v>
      </c>
      <c r="L299" s="41">
        <v>53410</v>
      </c>
      <c r="M299" s="41">
        <v>306658.78000000003</v>
      </c>
      <c r="N299" s="41">
        <v>2234.4299999999998</v>
      </c>
      <c r="O299" s="41">
        <v>2234.4299999999998</v>
      </c>
      <c r="P299" s="41">
        <v>0</v>
      </c>
      <c r="Q299" s="41">
        <v>0</v>
      </c>
    </row>
    <row r="300" spans="1:17" x14ac:dyDescent="0.2">
      <c r="A300" s="26" t="s">
        <v>101</v>
      </c>
      <c r="B300" s="20" t="s">
        <v>192</v>
      </c>
      <c r="C300" s="26" t="s">
        <v>193</v>
      </c>
      <c r="D300" s="26" t="s">
        <v>110</v>
      </c>
      <c r="E300" s="26">
        <v>78421957449</v>
      </c>
      <c r="F300" s="26" t="s">
        <v>714</v>
      </c>
      <c r="G300" s="26" t="s">
        <v>520</v>
      </c>
      <c r="H300" s="26">
        <v>70050109450</v>
      </c>
      <c r="I300" s="26" t="s">
        <v>275</v>
      </c>
      <c r="J300" s="26" t="s">
        <v>246</v>
      </c>
      <c r="K300" s="41" t="s">
        <v>106</v>
      </c>
      <c r="L300" s="41">
        <v>9640</v>
      </c>
      <c r="M300" s="41">
        <v>47824.28</v>
      </c>
      <c r="N300" s="41">
        <v>2806.48</v>
      </c>
      <c r="O300" s="41">
        <v>2806.48</v>
      </c>
      <c r="P300" s="41">
        <v>0</v>
      </c>
      <c r="Q300" s="41">
        <v>0</v>
      </c>
    </row>
    <row r="301" spans="1:17" x14ac:dyDescent="0.2">
      <c r="A301" s="26" t="s">
        <v>101</v>
      </c>
      <c r="B301" s="21" t="s">
        <v>192</v>
      </c>
      <c r="C301" s="26" t="s">
        <v>193</v>
      </c>
      <c r="D301" s="26" t="s">
        <v>110</v>
      </c>
      <c r="E301" s="26">
        <v>78421957449</v>
      </c>
      <c r="F301" s="26" t="s">
        <v>1035</v>
      </c>
      <c r="G301" s="26" t="s">
        <v>535</v>
      </c>
      <c r="H301" s="26">
        <v>92000010195</v>
      </c>
      <c r="I301" s="26" t="s">
        <v>275</v>
      </c>
      <c r="J301" s="26" t="s">
        <v>246</v>
      </c>
      <c r="K301" s="41">
        <v>340</v>
      </c>
      <c r="L301" s="41">
        <v>320</v>
      </c>
      <c r="M301" s="41">
        <v>1940.08</v>
      </c>
      <c r="N301" s="41">
        <v>280.45</v>
      </c>
      <c r="O301" s="41">
        <v>280.45</v>
      </c>
      <c r="P301" s="41">
        <v>0</v>
      </c>
      <c r="Q301" s="41">
        <v>0</v>
      </c>
    </row>
    <row r="302" spans="1:17" x14ac:dyDescent="0.2">
      <c r="A302" s="26" t="s">
        <v>101</v>
      </c>
      <c r="B302" s="20" t="s">
        <v>192</v>
      </c>
      <c r="C302" s="26" t="s">
        <v>194</v>
      </c>
      <c r="D302" s="26" t="s">
        <v>110</v>
      </c>
      <c r="E302" s="26">
        <v>92381911598</v>
      </c>
      <c r="F302" s="26" t="s">
        <v>717</v>
      </c>
      <c r="G302" s="26" t="s">
        <v>522</v>
      </c>
      <c r="H302" s="26">
        <v>79004837861</v>
      </c>
      <c r="I302" s="26" t="s">
        <v>275</v>
      </c>
      <c r="J302" s="26" t="s">
        <v>246</v>
      </c>
      <c r="K302" s="41">
        <v>30</v>
      </c>
      <c r="L302" s="41">
        <v>20</v>
      </c>
      <c r="M302" s="41">
        <v>882.78</v>
      </c>
      <c r="N302" s="41">
        <v>65.02</v>
      </c>
      <c r="O302" s="41">
        <v>58.22</v>
      </c>
      <c r="P302" s="41">
        <v>0</v>
      </c>
      <c r="Q302" s="41">
        <v>0</v>
      </c>
    </row>
    <row r="303" spans="1:17" x14ac:dyDescent="0.2">
      <c r="A303" s="26" t="s">
        <v>101</v>
      </c>
      <c r="B303" s="20" t="s">
        <v>192</v>
      </c>
      <c r="C303" s="26" t="s">
        <v>194</v>
      </c>
      <c r="D303" s="26" t="s">
        <v>110</v>
      </c>
      <c r="E303" s="26">
        <v>92381911598</v>
      </c>
      <c r="F303" s="26" t="s">
        <v>718</v>
      </c>
      <c r="G303" s="26" t="s">
        <v>522</v>
      </c>
      <c r="H303" s="26">
        <v>79004837861</v>
      </c>
      <c r="I303" s="26" t="s">
        <v>275</v>
      </c>
      <c r="J303" s="26" t="s">
        <v>246</v>
      </c>
      <c r="K303" s="41">
        <v>130</v>
      </c>
      <c r="L303" s="41">
        <v>110</v>
      </c>
      <c r="M303" s="41">
        <v>12115.26</v>
      </c>
      <c r="N303" s="41">
        <v>828.61</v>
      </c>
      <c r="O303" s="41">
        <v>704.46</v>
      </c>
      <c r="P303" s="41">
        <v>0</v>
      </c>
      <c r="Q303" s="41">
        <v>0</v>
      </c>
    </row>
    <row r="304" spans="1:17" x14ac:dyDescent="0.2">
      <c r="A304" s="26" t="s">
        <v>101</v>
      </c>
      <c r="B304" s="21" t="s">
        <v>192</v>
      </c>
      <c r="C304" s="26" t="s">
        <v>194</v>
      </c>
      <c r="D304" s="26" t="s">
        <v>110</v>
      </c>
      <c r="E304" s="26">
        <v>92381911598</v>
      </c>
      <c r="F304" s="26" t="s">
        <v>719</v>
      </c>
      <c r="G304" s="26" t="s">
        <v>522</v>
      </c>
      <c r="H304" s="26">
        <v>79004837861</v>
      </c>
      <c r="I304" s="26" t="s">
        <v>275</v>
      </c>
      <c r="J304" s="26" t="s">
        <v>246</v>
      </c>
      <c r="K304" s="41">
        <v>130</v>
      </c>
      <c r="L304" s="41">
        <v>130</v>
      </c>
      <c r="M304" s="41">
        <v>5393.15</v>
      </c>
      <c r="N304" s="41">
        <v>453.66</v>
      </c>
      <c r="O304" s="41">
        <v>453.66</v>
      </c>
      <c r="P304" s="41">
        <v>0</v>
      </c>
      <c r="Q304" s="41">
        <v>0</v>
      </c>
    </row>
    <row r="305" spans="1:17" x14ac:dyDescent="0.2">
      <c r="A305" s="26" t="s">
        <v>101</v>
      </c>
      <c r="B305" s="21" t="s">
        <v>192</v>
      </c>
      <c r="C305" s="26" t="s">
        <v>194</v>
      </c>
      <c r="D305" s="26" t="s">
        <v>110</v>
      </c>
      <c r="E305" s="26">
        <v>92381911598</v>
      </c>
      <c r="F305" s="26" t="s">
        <v>720</v>
      </c>
      <c r="G305" s="26" t="s">
        <v>684</v>
      </c>
      <c r="H305" s="26">
        <v>84079300379</v>
      </c>
      <c r="I305" s="26" t="s">
        <v>275</v>
      </c>
      <c r="J305" s="26" t="s">
        <v>246</v>
      </c>
      <c r="K305" s="41">
        <v>6860</v>
      </c>
      <c r="L305" s="41">
        <v>6010</v>
      </c>
      <c r="M305" s="41">
        <v>46573.98</v>
      </c>
      <c r="N305" s="41">
        <v>49663.85</v>
      </c>
      <c r="O305" s="41">
        <v>49663.85</v>
      </c>
      <c r="P305" s="41">
        <v>0</v>
      </c>
      <c r="Q305" s="41">
        <v>0</v>
      </c>
    </row>
    <row r="306" spans="1:17" x14ac:dyDescent="0.2">
      <c r="A306" s="26" t="s">
        <v>101</v>
      </c>
      <c r="B306" s="20" t="s">
        <v>192</v>
      </c>
      <c r="C306" s="26" t="s">
        <v>194</v>
      </c>
      <c r="D306" s="26" t="s">
        <v>110</v>
      </c>
      <c r="E306" s="26">
        <v>92381911598</v>
      </c>
      <c r="F306" s="26" t="s">
        <v>722</v>
      </c>
      <c r="G306" s="26" t="s">
        <v>520</v>
      </c>
      <c r="H306" s="26">
        <v>70050109450</v>
      </c>
      <c r="I306" s="26" t="s">
        <v>275</v>
      </c>
      <c r="J306" s="26" t="s">
        <v>246</v>
      </c>
      <c r="K306" s="41">
        <v>1010</v>
      </c>
      <c r="L306" s="41">
        <v>890</v>
      </c>
      <c r="M306" s="41">
        <v>61044.93</v>
      </c>
      <c r="N306" s="41">
        <v>3134.11</v>
      </c>
      <c r="O306" s="41">
        <v>3134.11</v>
      </c>
      <c r="P306" s="41">
        <v>0</v>
      </c>
      <c r="Q306" s="41">
        <v>0</v>
      </c>
    </row>
    <row r="307" spans="1:17" x14ac:dyDescent="0.2">
      <c r="A307" s="26" t="s">
        <v>101</v>
      </c>
      <c r="B307" s="20" t="s">
        <v>192</v>
      </c>
      <c r="C307" s="26" t="s">
        <v>194</v>
      </c>
      <c r="D307" s="26" t="s">
        <v>110</v>
      </c>
      <c r="E307" s="26">
        <v>92381911598</v>
      </c>
      <c r="F307" s="26" t="s">
        <v>723</v>
      </c>
      <c r="G307" s="26" t="s">
        <v>520</v>
      </c>
      <c r="H307" s="26">
        <v>70050109450</v>
      </c>
      <c r="I307" s="26" t="s">
        <v>275</v>
      </c>
      <c r="J307" s="26" t="s">
        <v>246</v>
      </c>
      <c r="K307" s="41">
        <v>170</v>
      </c>
      <c r="L307" s="41">
        <v>210</v>
      </c>
      <c r="M307" s="41">
        <v>1564.29</v>
      </c>
      <c r="N307" s="41">
        <v>986.62</v>
      </c>
      <c r="O307" s="41">
        <v>986.62</v>
      </c>
      <c r="P307" s="41">
        <v>0</v>
      </c>
      <c r="Q307" s="41">
        <v>0</v>
      </c>
    </row>
    <row r="308" spans="1:17" x14ac:dyDescent="0.2">
      <c r="A308" s="26" t="s">
        <v>101</v>
      </c>
      <c r="B308" s="21" t="s">
        <v>195</v>
      </c>
      <c r="C308" s="26" t="s">
        <v>196</v>
      </c>
      <c r="D308" s="26" t="s">
        <v>113</v>
      </c>
      <c r="E308" s="26">
        <v>72229227691</v>
      </c>
      <c r="F308" s="26" t="s">
        <v>1036</v>
      </c>
      <c r="G308" s="26" t="s">
        <v>1037</v>
      </c>
      <c r="H308" s="26">
        <v>23001642020</v>
      </c>
      <c r="I308" s="26" t="s">
        <v>275</v>
      </c>
      <c r="J308" s="26" t="s">
        <v>246</v>
      </c>
      <c r="K308" s="41">
        <v>7170</v>
      </c>
      <c r="L308" s="41">
        <v>7020</v>
      </c>
      <c r="M308" s="41">
        <v>473206.13</v>
      </c>
      <c r="N308" s="41">
        <v>1396.81</v>
      </c>
      <c r="O308" s="41">
        <v>1261.3499999999999</v>
      </c>
      <c r="P308" s="41">
        <v>0</v>
      </c>
      <c r="Q308" s="41">
        <v>0</v>
      </c>
    </row>
    <row r="309" spans="1:17" x14ac:dyDescent="0.2">
      <c r="A309" s="26" t="s">
        <v>101</v>
      </c>
      <c r="B309" s="21" t="s">
        <v>197</v>
      </c>
      <c r="C309" s="26" t="s">
        <v>198</v>
      </c>
      <c r="D309" s="26" t="s">
        <v>110</v>
      </c>
      <c r="E309" s="26">
        <v>94573747704</v>
      </c>
      <c r="F309" s="26" t="s">
        <v>1038</v>
      </c>
      <c r="G309" s="26" t="s">
        <v>522</v>
      </c>
      <c r="H309" s="26">
        <v>79004837861</v>
      </c>
      <c r="I309" s="26" t="s">
        <v>275</v>
      </c>
      <c r="J309" s="26" t="s">
        <v>246</v>
      </c>
      <c r="K309" s="41">
        <v>1010</v>
      </c>
      <c r="L309" s="41">
        <v>890</v>
      </c>
      <c r="M309" s="41">
        <v>75504.27</v>
      </c>
      <c r="N309" s="41">
        <v>3957.11</v>
      </c>
      <c r="O309" s="41">
        <v>3957.11</v>
      </c>
      <c r="P309" s="41">
        <v>54.65</v>
      </c>
      <c r="Q309" s="41"/>
    </row>
    <row r="310" spans="1:17" x14ac:dyDescent="0.2">
      <c r="A310" s="26" t="s">
        <v>101</v>
      </c>
      <c r="B310" s="21" t="s">
        <v>197</v>
      </c>
      <c r="C310" s="26" t="s">
        <v>198</v>
      </c>
      <c r="D310" s="26" t="s">
        <v>110</v>
      </c>
      <c r="E310" s="26">
        <v>94573747704</v>
      </c>
      <c r="F310" s="26" t="s">
        <v>1039</v>
      </c>
      <c r="G310" s="26" t="s">
        <v>522</v>
      </c>
      <c r="H310" s="26">
        <v>79004837861</v>
      </c>
      <c r="I310" s="26" t="s">
        <v>275</v>
      </c>
      <c r="J310" s="26" t="s">
        <v>246</v>
      </c>
      <c r="K310" s="41" t="s">
        <v>106</v>
      </c>
      <c r="L310" s="41" t="s">
        <v>106</v>
      </c>
      <c r="M310" s="41" t="s">
        <v>107</v>
      </c>
      <c r="N310" s="41" t="s">
        <v>107</v>
      </c>
      <c r="O310" s="41" t="s">
        <v>107</v>
      </c>
      <c r="P310" s="41" t="s">
        <v>107</v>
      </c>
      <c r="Q310" s="41" t="s">
        <v>107</v>
      </c>
    </row>
    <row r="311" spans="1:17" x14ac:dyDescent="0.2">
      <c r="A311" s="26" t="s">
        <v>101</v>
      </c>
      <c r="B311" s="20" t="s">
        <v>197</v>
      </c>
      <c r="C311" s="26" t="s">
        <v>198</v>
      </c>
      <c r="D311" s="26" t="s">
        <v>110</v>
      </c>
      <c r="E311" s="26">
        <v>94573747704</v>
      </c>
      <c r="F311" s="26" t="s">
        <v>1040</v>
      </c>
      <c r="G311" s="26" t="s">
        <v>522</v>
      </c>
      <c r="H311" s="26">
        <v>79004837861</v>
      </c>
      <c r="I311" s="26" t="s">
        <v>275</v>
      </c>
      <c r="J311" s="26" t="s">
        <v>246</v>
      </c>
      <c r="K311" s="41">
        <v>60</v>
      </c>
      <c r="L311" s="41">
        <v>50</v>
      </c>
      <c r="M311" s="41">
        <v>4609.03</v>
      </c>
      <c r="N311" s="41">
        <v>51.62</v>
      </c>
      <c r="O311" s="41">
        <v>47.33</v>
      </c>
      <c r="P311" s="41"/>
      <c r="Q311" s="41"/>
    </row>
    <row r="312" spans="1:17" x14ac:dyDescent="0.2">
      <c r="A312" s="26" t="s">
        <v>101</v>
      </c>
      <c r="B312" s="20" t="s">
        <v>197</v>
      </c>
      <c r="C312" s="26" t="s">
        <v>198</v>
      </c>
      <c r="D312" s="26" t="s">
        <v>110</v>
      </c>
      <c r="E312" s="26">
        <v>94573747704</v>
      </c>
      <c r="F312" s="26" t="s">
        <v>1041</v>
      </c>
      <c r="G312" s="26" t="s">
        <v>522</v>
      </c>
      <c r="H312" s="26">
        <v>79004837861</v>
      </c>
      <c r="I312" s="26" t="s">
        <v>275</v>
      </c>
      <c r="J312" s="26" t="s">
        <v>246</v>
      </c>
      <c r="K312" s="41" t="s">
        <v>106</v>
      </c>
      <c r="L312" s="41" t="s">
        <v>106</v>
      </c>
      <c r="M312" s="41" t="s">
        <v>107</v>
      </c>
      <c r="N312" s="41" t="s">
        <v>107</v>
      </c>
      <c r="O312" s="41" t="s">
        <v>107</v>
      </c>
      <c r="P312" s="41" t="s">
        <v>107</v>
      </c>
      <c r="Q312" s="41" t="s">
        <v>107</v>
      </c>
    </row>
    <row r="313" spans="1:17" x14ac:dyDescent="0.2">
      <c r="A313" s="26" t="s">
        <v>101</v>
      </c>
      <c r="B313" s="21" t="s">
        <v>197</v>
      </c>
      <c r="C313" s="26" t="s">
        <v>198</v>
      </c>
      <c r="D313" s="26" t="s">
        <v>110</v>
      </c>
      <c r="E313" s="26">
        <v>94573747704</v>
      </c>
      <c r="F313" s="26" t="s">
        <v>1042</v>
      </c>
      <c r="G313" s="26" t="s">
        <v>522</v>
      </c>
      <c r="H313" s="26">
        <v>79004837861</v>
      </c>
      <c r="I313" s="26" t="s">
        <v>275</v>
      </c>
      <c r="J313" s="26" t="s">
        <v>246</v>
      </c>
      <c r="K313" s="41" t="s">
        <v>106</v>
      </c>
      <c r="L313" s="41" t="s">
        <v>106</v>
      </c>
      <c r="M313" s="41" t="s">
        <v>107</v>
      </c>
      <c r="N313" s="41" t="s">
        <v>107</v>
      </c>
      <c r="O313" s="41" t="s">
        <v>107</v>
      </c>
      <c r="P313" s="41" t="s">
        <v>107</v>
      </c>
      <c r="Q313" s="41" t="s">
        <v>107</v>
      </c>
    </row>
    <row r="314" spans="1:17" x14ac:dyDescent="0.2">
      <c r="A314" s="26" t="s">
        <v>101</v>
      </c>
      <c r="B314" s="21" t="s">
        <v>197</v>
      </c>
      <c r="C314" s="26" t="s">
        <v>198</v>
      </c>
      <c r="D314" s="26" t="s">
        <v>110</v>
      </c>
      <c r="E314" s="26">
        <v>94573747704</v>
      </c>
      <c r="F314" s="26" t="s">
        <v>1043</v>
      </c>
      <c r="G314" s="26" t="s">
        <v>522</v>
      </c>
      <c r="H314" s="26">
        <v>79004837861</v>
      </c>
      <c r="I314" s="26" t="s">
        <v>275</v>
      </c>
      <c r="J314" s="26" t="s">
        <v>246</v>
      </c>
      <c r="K314" s="41" t="s">
        <v>106</v>
      </c>
      <c r="L314" s="41" t="s">
        <v>106</v>
      </c>
      <c r="M314" s="41" t="s">
        <v>107</v>
      </c>
      <c r="N314" s="41" t="s">
        <v>107</v>
      </c>
      <c r="O314" s="41" t="s">
        <v>107</v>
      </c>
      <c r="P314" s="41" t="s">
        <v>107</v>
      </c>
      <c r="Q314" s="41" t="s">
        <v>107</v>
      </c>
    </row>
    <row r="315" spans="1:17" x14ac:dyDescent="0.2">
      <c r="A315" s="26" t="s">
        <v>101</v>
      </c>
      <c r="B315" s="20" t="s">
        <v>197</v>
      </c>
      <c r="C315" s="26" t="s">
        <v>198</v>
      </c>
      <c r="D315" s="26" t="s">
        <v>110</v>
      </c>
      <c r="E315" s="26">
        <v>94573747704</v>
      </c>
      <c r="F315" s="26" t="s">
        <v>1044</v>
      </c>
      <c r="G315" s="26" t="s">
        <v>522</v>
      </c>
      <c r="H315" s="26">
        <v>79004837861</v>
      </c>
      <c r="I315" s="26" t="s">
        <v>275</v>
      </c>
      <c r="J315" s="26" t="s">
        <v>246</v>
      </c>
      <c r="K315" s="41" t="s">
        <v>106</v>
      </c>
      <c r="L315" s="41" t="s">
        <v>106</v>
      </c>
      <c r="M315" s="41" t="s">
        <v>107</v>
      </c>
      <c r="N315" s="41" t="s">
        <v>107</v>
      </c>
      <c r="O315" s="41" t="s">
        <v>107</v>
      </c>
      <c r="P315" s="41" t="s">
        <v>107</v>
      </c>
      <c r="Q315" s="41" t="s">
        <v>107</v>
      </c>
    </row>
    <row r="316" spans="1:17" x14ac:dyDescent="0.2">
      <c r="A316" s="26" t="s">
        <v>101</v>
      </c>
      <c r="B316" s="20" t="s">
        <v>197</v>
      </c>
      <c r="C316" s="26" t="s">
        <v>198</v>
      </c>
      <c r="D316" s="26" t="s">
        <v>110</v>
      </c>
      <c r="E316" s="26">
        <v>94573747704</v>
      </c>
      <c r="F316" s="26" t="s">
        <v>1045</v>
      </c>
      <c r="G316" s="26" t="s">
        <v>522</v>
      </c>
      <c r="H316" s="26">
        <v>79004837861</v>
      </c>
      <c r="I316" s="26" t="s">
        <v>275</v>
      </c>
      <c r="J316" s="26" t="s">
        <v>246</v>
      </c>
      <c r="K316" s="41">
        <v>1980</v>
      </c>
      <c r="L316" s="41">
        <v>2070</v>
      </c>
      <c r="M316" s="41">
        <v>142743.70000000001</v>
      </c>
      <c r="N316" s="41">
        <v>3398.45</v>
      </c>
      <c r="O316" s="41">
        <v>3042.11</v>
      </c>
      <c r="P316" s="41"/>
      <c r="Q316" s="41"/>
    </row>
    <row r="317" spans="1:17" x14ac:dyDescent="0.2">
      <c r="A317" s="26" t="s">
        <v>101</v>
      </c>
      <c r="B317" s="21" t="s">
        <v>197</v>
      </c>
      <c r="C317" s="26" t="s">
        <v>198</v>
      </c>
      <c r="D317" s="26" t="s">
        <v>110</v>
      </c>
      <c r="E317" s="26">
        <v>94573747704</v>
      </c>
      <c r="F317" s="26" t="s">
        <v>1046</v>
      </c>
      <c r="G317" s="26" t="s">
        <v>520</v>
      </c>
      <c r="H317" s="26">
        <v>70050109450</v>
      </c>
      <c r="I317" s="26" t="s">
        <v>275</v>
      </c>
      <c r="J317" s="26" t="s">
        <v>246</v>
      </c>
      <c r="K317" s="41">
        <v>1150</v>
      </c>
      <c r="L317" s="41">
        <v>1090</v>
      </c>
      <c r="M317" s="41">
        <v>84913.8</v>
      </c>
      <c r="N317" s="41">
        <v>3731.05</v>
      </c>
      <c r="O317" s="41">
        <v>3731.05</v>
      </c>
      <c r="P317" s="41">
        <v>50.05</v>
      </c>
      <c r="Q317" s="41"/>
    </row>
    <row r="318" spans="1:17" x14ac:dyDescent="0.2">
      <c r="A318" s="26" t="s">
        <v>101</v>
      </c>
      <c r="B318" s="21" t="s">
        <v>197</v>
      </c>
      <c r="C318" s="26" t="s">
        <v>198</v>
      </c>
      <c r="D318" s="26" t="s">
        <v>110</v>
      </c>
      <c r="E318" s="26">
        <v>94573747704</v>
      </c>
      <c r="F318" s="26" t="s">
        <v>1047</v>
      </c>
      <c r="G318" s="26" t="s">
        <v>535</v>
      </c>
      <c r="H318" s="26">
        <v>92000010195</v>
      </c>
      <c r="I318" s="26" t="s">
        <v>275</v>
      </c>
      <c r="J318" s="26" t="s">
        <v>246</v>
      </c>
      <c r="K318" s="41">
        <v>390</v>
      </c>
      <c r="L318" s="41">
        <v>360</v>
      </c>
      <c r="M318" s="41">
        <v>31929.38</v>
      </c>
      <c r="N318" s="41">
        <v>1209.3599999999999</v>
      </c>
      <c r="O318" s="41">
        <v>1209.3599999999999</v>
      </c>
      <c r="P318" s="41">
        <v>27.82</v>
      </c>
      <c r="Q318" s="41"/>
    </row>
    <row r="319" spans="1:17" x14ac:dyDescent="0.2">
      <c r="A319" s="26" t="s">
        <v>101</v>
      </c>
      <c r="B319" s="20" t="s">
        <v>199</v>
      </c>
      <c r="C319" s="26" t="s">
        <v>200</v>
      </c>
      <c r="D319" s="26" t="s">
        <v>113</v>
      </c>
      <c r="E319" s="26">
        <v>73549180515</v>
      </c>
      <c r="F319" s="26" t="s">
        <v>1048</v>
      </c>
      <c r="G319" s="26" t="s">
        <v>520</v>
      </c>
      <c r="H319" s="26">
        <v>70050109450</v>
      </c>
      <c r="I319" s="26" t="s">
        <v>275</v>
      </c>
      <c r="J319" s="26" t="s">
        <v>246</v>
      </c>
      <c r="K319" s="41">
        <v>46700</v>
      </c>
      <c r="L319" s="41">
        <v>47060</v>
      </c>
      <c r="M319" s="41">
        <v>3178459.78</v>
      </c>
      <c r="N319" s="41"/>
      <c r="O319" s="41">
        <v>32144.27</v>
      </c>
      <c r="P319" s="41"/>
      <c r="Q319" s="41"/>
    </row>
    <row r="320" spans="1:17" x14ac:dyDescent="0.2">
      <c r="A320" s="26" t="s">
        <v>101</v>
      </c>
      <c r="B320" s="21" t="s">
        <v>203</v>
      </c>
      <c r="C320" s="26" t="s">
        <v>204</v>
      </c>
      <c r="D320" s="26" t="s">
        <v>110</v>
      </c>
      <c r="E320" s="26">
        <v>70732426024</v>
      </c>
      <c r="F320" s="26">
        <v>6102925</v>
      </c>
      <c r="G320" s="26" t="s">
        <v>535</v>
      </c>
      <c r="H320" s="26">
        <v>92000010195</v>
      </c>
      <c r="I320" s="26" t="s">
        <v>275</v>
      </c>
      <c r="J320" s="26" t="s">
        <v>246</v>
      </c>
      <c r="K320" s="41">
        <v>110</v>
      </c>
      <c r="L320" s="41">
        <v>100</v>
      </c>
      <c r="M320" s="41">
        <v>8518.3799999999992</v>
      </c>
      <c r="N320" s="41">
        <v>56.66</v>
      </c>
      <c r="O320" s="41">
        <v>56.66</v>
      </c>
      <c r="P320" s="41">
        <v>0</v>
      </c>
      <c r="Q320" s="41">
        <v>0</v>
      </c>
    </row>
    <row r="321" spans="1:17" x14ac:dyDescent="0.2">
      <c r="A321" s="26" t="s">
        <v>101</v>
      </c>
      <c r="B321" s="21" t="s">
        <v>203</v>
      </c>
      <c r="C321" s="26" t="s">
        <v>204</v>
      </c>
      <c r="D321" s="26" t="s">
        <v>110</v>
      </c>
      <c r="E321" s="26">
        <v>70732426024</v>
      </c>
      <c r="F321" s="26" t="s">
        <v>1049</v>
      </c>
      <c r="G321" s="26" t="s">
        <v>535</v>
      </c>
      <c r="H321" s="26">
        <v>92000010195</v>
      </c>
      <c r="I321" s="26" t="s">
        <v>275</v>
      </c>
      <c r="J321" s="26" t="s">
        <v>246</v>
      </c>
      <c r="K321" s="41">
        <v>760</v>
      </c>
      <c r="L321" s="41">
        <v>1180</v>
      </c>
      <c r="M321" s="41">
        <v>98968.86</v>
      </c>
      <c r="N321" s="41"/>
      <c r="O321" s="41"/>
      <c r="P321" s="41"/>
      <c r="Q321" s="41"/>
    </row>
    <row r="322" spans="1:17" x14ac:dyDescent="0.2">
      <c r="A322" s="26" t="s">
        <v>101</v>
      </c>
      <c r="B322" s="20" t="s">
        <v>203</v>
      </c>
      <c r="C322" s="26" t="s">
        <v>204</v>
      </c>
      <c r="D322" s="26" t="s">
        <v>110</v>
      </c>
      <c r="E322" s="26">
        <v>70732426024</v>
      </c>
      <c r="F322" s="26" t="s">
        <v>1050</v>
      </c>
      <c r="G322" s="26" t="s">
        <v>535</v>
      </c>
      <c r="H322" s="26">
        <v>92000010195</v>
      </c>
      <c r="I322" s="26" t="s">
        <v>275</v>
      </c>
      <c r="J322" s="26" t="s">
        <v>246</v>
      </c>
      <c r="K322" s="41" t="s">
        <v>106</v>
      </c>
      <c r="L322" s="41">
        <v>12760</v>
      </c>
      <c r="M322" s="41">
        <v>1251385.03</v>
      </c>
      <c r="N322" s="41">
        <v>2484.4699999999998</v>
      </c>
      <c r="O322" s="41">
        <v>2343.84</v>
      </c>
      <c r="P322" s="41">
        <v>0</v>
      </c>
      <c r="Q322" s="41">
        <v>0</v>
      </c>
    </row>
    <row r="323" spans="1:17" x14ac:dyDescent="0.2">
      <c r="A323" s="26" t="s">
        <v>101</v>
      </c>
      <c r="B323" s="20" t="s">
        <v>203</v>
      </c>
      <c r="C323" s="26" t="s">
        <v>204</v>
      </c>
      <c r="D323" s="26" t="s">
        <v>110</v>
      </c>
      <c r="E323" s="26">
        <v>70732426024</v>
      </c>
      <c r="F323" s="26" t="s">
        <v>1051</v>
      </c>
      <c r="G323" s="26" t="s">
        <v>535</v>
      </c>
      <c r="H323" s="26">
        <v>92000010195</v>
      </c>
      <c r="I323" s="26" t="s">
        <v>275</v>
      </c>
      <c r="J323" s="26" t="s">
        <v>246</v>
      </c>
      <c r="K323" s="41" t="s">
        <v>106</v>
      </c>
      <c r="L323" s="41">
        <v>710</v>
      </c>
      <c r="M323" s="41">
        <v>65253.25</v>
      </c>
      <c r="N323" s="41">
        <v>9.9</v>
      </c>
      <c r="O323" s="41">
        <v>9.7100000000000009</v>
      </c>
      <c r="P323" s="41">
        <v>0</v>
      </c>
      <c r="Q323" s="41">
        <v>0</v>
      </c>
    </row>
    <row r="324" spans="1:17" x14ac:dyDescent="0.2">
      <c r="A324" s="26" t="s">
        <v>101</v>
      </c>
      <c r="B324" s="21" t="s">
        <v>203</v>
      </c>
      <c r="C324" s="26" t="s">
        <v>204</v>
      </c>
      <c r="D324" s="26" t="s">
        <v>110</v>
      </c>
      <c r="E324" s="26">
        <v>70732426024</v>
      </c>
      <c r="F324" s="26">
        <v>8560</v>
      </c>
      <c r="G324" s="26" t="s">
        <v>276</v>
      </c>
      <c r="H324" s="26">
        <v>75004274882</v>
      </c>
      <c r="I324" s="26" t="s">
        <v>275</v>
      </c>
      <c r="J324" s="26" t="s">
        <v>246</v>
      </c>
      <c r="K324" s="41">
        <v>690</v>
      </c>
      <c r="L324" s="41">
        <v>680</v>
      </c>
      <c r="M324" s="41">
        <v>57676.639999999999</v>
      </c>
      <c r="N324" s="41">
        <v>332.78</v>
      </c>
      <c r="O324" s="41">
        <v>332.78</v>
      </c>
      <c r="P324" s="41">
        <v>0</v>
      </c>
      <c r="Q324" s="41">
        <v>0</v>
      </c>
    </row>
    <row r="325" spans="1:17" x14ac:dyDescent="0.2">
      <c r="A325" s="26" t="s">
        <v>101</v>
      </c>
      <c r="B325" s="21" t="s">
        <v>203</v>
      </c>
      <c r="C325" s="26" t="s">
        <v>204</v>
      </c>
      <c r="D325" s="26" t="s">
        <v>110</v>
      </c>
      <c r="E325" s="26">
        <v>70732426024</v>
      </c>
      <c r="F325" s="26">
        <v>8996</v>
      </c>
      <c r="G325" s="26" t="s">
        <v>276</v>
      </c>
      <c r="H325" s="26">
        <v>75004274882</v>
      </c>
      <c r="I325" s="26" t="s">
        <v>275</v>
      </c>
      <c r="J325" s="26" t="s">
        <v>246</v>
      </c>
      <c r="K325" s="41">
        <v>340</v>
      </c>
      <c r="L325" s="41">
        <v>330</v>
      </c>
      <c r="M325" s="41">
        <v>34200.720000000001</v>
      </c>
      <c r="N325" s="41">
        <v>123.11</v>
      </c>
      <c r="O325" s="41">
        <v>113.13</v>
      </c>
      <c r="P325" s="41">
        <v>0</v>
      </c>
      <c r="Q325" s="41">
        <v>0</v>
      </c>
    </row>
    <row r="326" spans="1:17" x14ac:dyDescent="0.2">
      <c r="A326" s="26" t="s">
        <v>101</v>
      </c>
      <c r="B326" s="20" t="s">
        <v>203</v>
      </c>
      <c r="C326" s="26" t="s">
        <v>204</v>
      </c>
      <c r="D326" s="26" t="s">
        <v>110</v>
      </c>
      <c r="E326" s="26">
        <v>70732426024</v>
      </c>
      <c r="F326" s="26">
        <v>9150</v>
      </c>
      <c r="G326" s="26" t="s">
        <v>276</v>
      </c>
      <c r="H326" s="26">
        <v>75004274882</v>
      </c>
      <c r="I326" s="26" t="s">
        <v>275</v>
      </c>
      <c r="J326" s="26" t="s">
        <v>246</v>
      </c>
      <c r="K326" s="41">
        <v>100</v>
      </c>
      <c r="L326" s="41">
        <v>90</v>
      </c>
      <c r="M326" s="41">
        <v>9145.9500000000007</v>
      </c>
      <c r="N326" s="41"/>
      <c r="O326" s="41"/>
      <c r="P326" s="41"/>
      <c r="Q326" s="41"/>
    </row>
    <row r="327" spans="1:17" x14ac:dyDescent="0.2">
      <c r="A327" s="26" t="s">
        <v>101</v>
      </c>
      <c r="B327" s="20" t="s">
        <v>203</v>
      </c>
      <c r="C327" s="26" t="s">
        <v>204</v>
      </c>
      <c r="D327" s="26" t="s">
        <v>110</v>
      </c>
      <c r="E327" s="26">
        <v>70732426024</v>
      </c>
      <c r="F327" s="26">
        <v>9193</v>
      </c>
      <c r="G327" s="26" t="s">
        <v>276</v>
      </c>
      <c r="H327" s="26">
        <v>75004274882</v>
      </c>
      <c r="I327" s="26" t="s">
        <v>275</v>
      </c>
      <c r="J327" s="26" t="s">
        <v>246</v>
      </c>
      <c r="K327" s="41">
        <v>410</v>
      </c>
      <c r="L327" s="41">
        <v>380</v>
      </c>
      <c r="M327" s="41">
        <v>48271.25</v>
      </c>
      <c r="N327" s="41">
        <v>257.56</v>
      </c>
      <c r="O327" s="41">
        <v>257.56</v>
      </c>
      <c r="P327" s="41">
        <v>0</v>
      </c>
      <c r="Q327" s="41">
        <v>0</v>
      </c>
    </row>
    <row r="328" spans="1:17" x14ac:dyDescent="0.2">
      <c r="A328" s="26" t="s">
        <v>101</v>
      </c>
      <c r="B328" s="21" t="s">
        <v>203</v>
      </c>
      <c r="C328" s="26" t="s">
        <v>204</v>
      </c>
      <c r="D328" s="26" t="s">
        <v>110</v>
      </c>
      <c r="E328" s="26">
        <v>70732426024</v>
      </c>
      <c r="F328" s="26">
        <v>9212</v>
      </c>
      <c r="G328" s="26" t="s">
        <v>276</v>
      </c>
      <c r="H328" s="26">
        <v>75004274882</v>
      </c>
      <c r="I328" s="26" t="s">
        <v>275</v>
      </c>
      <c r="J328" s="26" t="s">
        <v>246</v>
      </c>
      <c r="K328" s="41">
        <v>160</v>
      </c>
      <c r="L328" s="41">
        <v>150</v>
      </c>
      <c r="M328" s="41">
        <v>15482.19</v>
      </c>
      <c r="N328" s="41">
        <v>73.34</v>
      </c>
      <c r="O328" s="41">
        <v>69.19</v>
      </c>
      <c r="P328" s="41">
        <v>0</v>
      </c>
      <c r="Q328" s="41">
        <v>0</v>
      </c>
    </row>
    <row r="329" spans="1:17" x14ac:dyDescent="0.2">
      <c r="A329" s="26" t="s">
        <v>101</v>
      </c>
      <c r="B329" s="21" t="s">
        <v>203</v>
      </c>
      <c r="C329" s="26" t="s">
        <v>204</v>
      </c>
      <c r="D329" s="26" t="s">
        <v>110</v>
      </c>
      <c r="E329" s="26">
        <v>70732426024</v>
      </c>
      <c r="F329" s="26" t="s">
        <v>1052</v>
      </c>
      <c r="G329" s="26" t="s">
        <v>706</v>
      </c>
      <c r="H329" s="26">
        <v>90000000402</v>
      </c>
      <c r="I329" s="26" t="s">
        <v>275</v>
      </c>
      <c r="J329" s="26" t="s">
        <v>246</v>
      </c>
      <c r="K329" s="41">
        <v>230</v>
      </c>
      <c r="L329" s="41">
        <v>180</v>
      </c>
      <c r="M329" s="41">
        <v>12724.93</v>
      </c>
      <c r="N329" s="41">
        <v>0</v>
      </c>
      <c r="O329" s="41">
        <v>0</v>
      </c>
      <c r="P329" s="41">
        <v>0</v>
      </c>
      <c r="Q329" s="41">
        <v>0</v>
      </c>
    </row>
    <row r="330" spans="1:17" x14ac:dyDescent="0.2">
      <c r="A330" s="26" t="s">
        <v>101</v>
      </c>
      <c r="B330" s="20" t="s">
        <v>203</v>
      </c>
      <c r="C330" s="26" t="s">
        <v>204</v>
      </c>
      <c r="D330" s="26" t="s">
        <v>110</v>
      </c>
      <c r="E330" s="26">
        <v>70732426024</v>
      </c>
      <c r="F330" s="26" t="s">
        <v>1053</v>
      </c>
      <c r="G330" s="26" t="s">
        <v>706</v>
      </c>
      <c r="H330" s="26">
        <v>90000000402</v>
      </c>
      <c r="I330" s="26" t="s">
        <v>275</v>
      </c>
      <c r="J330" s="26" t="s">
        <v>246</v>
      </c>
      <c r="K330" s="41">
        <v>350</v>
      </c>
      <c r="L330" s="41">
        <v>320</v>
      </c>
      <c r="M330" s="41">
        <v>26383.06</v>
      </c>
      <c r="N330" s="41">
        <v>84.4</v>
      </c>
      <c r="O330" s="41">
        <v>79.13</v>
      </c>
      <c r="P330" s="41">
        <v>0</v>
      </c>
      <c r="Q330" s="41">
        <v>0</v>
      </c>
    </row>
    <row r="331" spans="1:17" x14ac:dyDescent="0.2">
      <c r="A331" s="26" t="s">
        <v>101</v>
      </c>
      <c r="B331" s="20" t="s">
        <v>203</v>
      </c>
      <c r="C331" s="26" t="s">
        <v>204</v>
      </c>
      <c r="D331" s="26" t="s">
        <v>110</v>
      </c>
      <c r="E331" s="26">
        <v>70732426024</v>
      </c>
      <c r="F331" s="26" t="s">
        <v>1054</v>
      </c>
      <c r="G331" s="26" t="s">
        <v>706</v>
      </c>
      <c r="H331" s="26">
        <v>90000000402</v>
      </c>
      <c r="I331" s="26" t="s">
        <v>275</v>
      </c>
      <c r="J331" s="26" t="s">
        <v>246</v>
      </c>
      <c r="K331" s="41">
        <v>20</v>
      </c>
      <c r="L331" s="41">
        <v>20</v>
      </c>
      <c r="M331" s="41">
        <v>2129.48</v>
      </c>
      <c r="N331" s="41">
        <v>27.72</v>
      </c>
      <c r="O331" s="41">
        <v>25.96</v>
      </c>
      <c r="P331" s="41">
        <v>0</v>
      </c>
      <c r="Q331" s="41">
        <v>0</v>
      </c>
    </row>
    <row r="332" spans="1:17" x14ac:dyDescent="0.2">
      <c r="A332" s="26" t="s">
        <v>101</v>
      </c>
      <c r="B332" s="21" t="s">
        <v>203</v>
      </c>
      <c r="C332" s="26" t="s">
        <v>204</v>
      </c>
      <c r="D332" s="26" t="s">
        <v>110</v>
      </c>
      <c r="E332" s="26">
        <v>70732426024</v>
      </c>
      <c r="F332" s="26" t="s">
        <v>1055</v>
      </c>
      <c r="G332" s="26" t="s">
        <v>706</v>
      </c>
      <c r="H332" s="26">
        <v>90000000402</v>
      </c>
      <c r="I332" s="26" t="s">
        <v>275</v>
      </c>
      <c r="J332" s="26" t="s">
        <v>246</v>
      </c>
      <c r="K332" s="41" t="s">
        <v>106</v>
      </c>
      <c r="L332" s="41" t="s">
        <v>106</v>
      </c>
      <c r="M332" s="41" t="s">
        <v>107</v>
      </c>
      <c r="N332" s="41" t="s">
        <v>107</v>
      </c>
      <c r="O332" s="41" t="s">
        <v>107</v>
      </c>
      <c r="P332" s="41" t="s">
        <v>107</v>
      </c>
      <c r="Q332" s="41" t="s">
        <v>107</v>
      </c>
    </row>
    <row r="333" spans="1:17" x14ac:dyDescent="0.2">
      <c r="A333" s="26" t="s">
        <v>101</v>
      </c>
      <c r="B333" s="21" t="s">
        <v>203</v>
      </c>
      <c r="C333" s="26" t="s">
        <v>204</v>
      </c>
      <c r="D333" s="26" t="s">
        <v>110</v>
      </c>
      <c r="E333" s="26">
        <v>70732426024</v>
      </c>
      <c r="F333" s="26" t="s">
        <v>1056</v>
      </c>
      <c r="G333" s="26" t="s">
        <v>706</v>
      </c>
      <c r="H333" s="26">
        <v>90000000402</v>
      </c>
      <c r="I333" s="26" t="s">
        <v>275</v>
      </c>
      <c r="J333" s="26" t="s">
        <v>246</v>
      </c>
      <c r="K333" s="41">
        <v>8350</v>
      </c>
      <c r="L333" s="41">
        <v>7780</v>
      </c>
      <c r="M333" s="41">
        <v>677501.94</v>
      </c>
      <c r="N333" s="41">
        <v>3913.16</v>
      </c>
      <c r="O333" s="41">
        <v>3691.66</v>
      </c>
      <c r="P333" s="41">
        <v>0</v>
      </c>
      <c r="Q333" s="41">
        <v>0</v>
      </c>
    </row>
    <row r="334" spans="1:17" x14ac:dyDescent="0.2">
      <c r="A334" s="26" t="s">
        <v>101</v>
      </c>
      <c r="B334" s="20" t="s">
        <v>203</v>
      </c>
      <c r="C334" s="26" t="s">
        <v>204</v>
      </c>
      <c r="D334" s="26" t="s">
        <v>110</v>
      </c>
      <c r="E334" s="26">
        <v>70732426024</v>
      </c>
      <c r="F334" s="26" t="s">
        <v>1057</v>
      </c>
      <c r="G334" s="26" t="s">
        <v>706</v>
      </c>
      <c r="H334" s="26">
        <v>90000000402</v>
      </c>
      <c r="I334" s="26" t="s">
        <v>275</v>
      </c>
      <c r="J334" s="26" t="s">
        <v>246</v>
      </c>
      <c r="K334" s="41">
        <v>2470</v>
      </c>
      <c r="L334" s="41">
        <v>2380</v>
      </c>
      <c r="M334" s="41">
        <v>258749.44</v>
      </c>
      <c r="N334" s="41">
        <v>3297.6</v>
      </c>
      <c r="O334" s="41">
        <v>3089.12</v>
      </c>
      <c r="P334" s="41">
        <v>0</v>
      </c>
      <c r="Q334" s="41">
        <v>0</v>
      </c>
    </row>
    <row r="335" spans="1:17" x14ac:dyDescent="0.2">
      <c r="A335" s="26" t="s">
        <v>101</v>
      </c>
      <c r="B335" s="20" t="s">
        <v>203</v>
      </c>
      <c r="C335" s="26" t="s">
        <v>204</v>
      </c>
      <c r="D335" s="26" t="s">
        <v>110</v>
      </c>
      <c r="E335" s="26">
        <v>70732426024</v>
      </c>
      <c r="F335" s="26" t="s">
        <v>1058</v>
      </c>
      <c r="G335" s="26" t="s">
        <v>706</v>
      </c>
      <c r="H335" s="26">
        <v>90000000402</v>
      </c>
      <c r="I335" s="26" t="s">
        <v>275</v>
      </c>
      <c r="J335" s="26" t="s">
        <v>246</v>
      </c>
      <c r="K335" s="41">
        <v>13310</v>
      </c>
      <c r="L335" s="41" t="s">
        <v>106</v>
      </c>
      <c r="M335" s="41" t="s">
        <v>107</v>
      </c>
      <c r="N335" s="41" t="s">
        <v>107</v>
      </c>
      <c r="O335" s="41" t="s">
        <v>107</v>
      </c>
      <c r="P335" s="41" t="s">
        <v>107</v>
      </c>
      <c r="Q335" s="41" t="s">
        <v>107</v>
      </c>
    </row>
    <row r="336" spans="1:17" x14ac:dyDescent="0.2">
      <c r="A336" s="26" t="s">
        <v>101</v>
      </c>
      <c r="B336" s="21" t="s">
        <v>203</v>
      </c>
      <c r="C336" s="26" t="s">
        <v>204</v>
      </c>
      <c r="D336" s="26" t="s">
        <v>110</v>
      </c>
      <c r="E336" s="26">
        <v>70732426024</v>
      </c>
      <c r="F336" s="26" t="s">
        <v>1059</v>
      </c>
      <c r="G336" s="26" t="s">
        <v>706</v>
      </c>
      <c r="H336" s="26">
        <v>90000000402</v>
      </c>
      <c r="I336" s="26" t="s">
        <v>275</v>
      </c>
      <c r="J336" s="26" t="s">
        <v>246</v>
      </c>
      <c r="K336" s="41" t="s">
        <v>106</v>
      </c>
      <c r="L336" s="41" t="s">
        <v>106</v>
      </c>
      <c r="M336" s="41" t="s">
        <v>107</v>
      </c>
      <c r="N336" s="41" t="s">
        <v>107</v>
      </c>
      <c r="O336" s="41" t="s">
        <v>107</v>
      </c>
      <c r="P336" s="41" t="s">
        <v>107</v>
      </c>
      <c r="Q336" s="41" t="s">
        <v>107</v>
      </c>
    </row>
    <row r="337" spans="1:17" x14ac:dyDescent="0.2">
      <c r="A337" s="26" t="s">
        <v>101</v>
      </c>
      <c r="B337" s="21" t="s">
        <v>203</v>
      </c>
      <c r="C337" s="26" t="s">
        <v>204</v>
      </c>
      <c r="D337" s="26" t="s">
        <v>110</v>
      </c>
      <c r="E337" s="26">
        <v>70732426024</v>
      </c>
      <c r="F337" s="26" t="s">
        <v>1060</v>
      </c>
      <c r="G337" s="26" t="s">
        <v>706</v>
      </c>
      <c r="H337" s="26">
        <v>90000000402</v>
      </c>
      <c r="I337" s="26" t="s">
        <v>275</v>
      </c>
      <c r="J337" s="26" t="s">
        <v>246</v>
      </c>
      <c r="K337" s="41">
        <v>50</v>
      </c>
      <c r="L337" s="41">
        <v>60</v>
      </c>
      <c r="M337" s="41">
        <v>5765.33</v>
      </c>
      <c r="N337" s="41">
        <v>24.51</v>
      </c>
      <c r="O337" s="41">
        <v>24.51</v>
      </c>
      <c r="P337" s="41">
        <v>0</v>
      </c>
      <c r="Q337" s="41">
        <v>0</v>
      </c>
    </row>
    <row r="338" spans="1:17" x14ac:dyDescent="0.2">
      <c r="A338" s="26" t="s">
        <v>101</v>
      </c>
      <c r="B338" s="20" t="s">
        <v>203</v>
      </c>
      <c r="C338" s="26" t="s">
        <v>204</v>
      </c>
      <c r="D338" s="26" t="s">
        <v>110</v>
      </c>
      <c r="E338" s="26">
        <v>70732426024</v>
      </c>
      <c r="F338" s="26" t="s">
        <v>1061</v>
      </c>
      <c r="G338" s="26" t="s">
        <v>706</v>
      </c>
      <c r="H338" s="26">
        <v>90000000402</v>
      </c>
      <c r="I338" s="26" t="s">
        <v>275</v>
      </c>
      <c r="J338" s="26" t="s">
        <v>246</v>
      </c>
      <c r="K338" s="41">
        <v>140</v>
      </c>
      <c r="L338" s="41">
        <v>130</v>
      </c>
      <c r="M338" s="41">
        <v>10221.19</v>
      </c>
      <c r="N338" s="41">
        <v>105.49</v>
      </c>
      <c r="O338" s="41">
        <v>97.76</v>
      </c>
      <c r="P338" s="41">
        <v>0</v>
      </c>
      <c r="Q338" s="41">
        <v>0</v>
      </c>
    </row>
    <row r="339" spans="1:17" x14ac:dyDescent="0.2">
      <c r="A339" s="26" t="s">
        <v>101</v>
      </c>
      <c r="B339" s="20" t="s">
        <v>203</v>
      </c>
      <c r="C339" s="26" t="s">
        <v>204</v>
      </c>
      <c r="D339" s="26" t="s">
        <v>110</v>
      </c>
      <c r="E339" s="26">
        <v>70732426024</v>
      </c>
      <c r="F339" s="26" t="s">
        <v>1062</v>
      </c>
      <c r="G339" s="26" t="s">
        <v>706</v>
      </c>
      <c r="H339" s="26">
        <v>90000000402</v>
      </c>
      <c r="I339" s="26" t="s">
        <v>275</v>
      </c>
      <c r="J339" s="26" t="s">
        <v>246</v>
      </c>
      <c r="K339" s="41" t="s">
        <v>106</v>
      </c>
      <c r="L339" s="41" t="s">
        <v>106</v>
      </c>
      <c r="M339" s="41" t="s">
        <v>107</v>
      </c>
      <c r="N339" s="41" t="s">
        <v>107</v>
      </c>
      <c r="O339" s="41" t="s">
        <v>107</v>
      </c>
      <c r="P339" s="41" t="s">
        <v>107</v>
      </c>
      <c r="Q339" s="41" t="s">
        <v>107</v>
      </c>
    </row>
    <row r="340" spans="1:17" x14ac:dyDescent="0.2">
      <c r="A340" s="26" t="s">
        <v>101</v>
      </c>
      <c r="B340" s="21" t="s">
        <v>203</v>
      </c>
      <c r="C340" s="26" t="s">
        <v>204</v>
      </c>
      <c r="D340" s="26" t="s">
        <v>110</v>
      </c>
      <c r="E340" s="26">
        <v>70732426024</v>
      </c>
      <c r="F340" s="26" t="s">
        <v>1063</v>
      </c>
      <c r="G340" s="26" t="s">
        <v>706</v>
      </c>
      <c r="H340" s="26">
        <v>90000000402</v>
      </c>
      <c r="I340" s="26" t="s">
        <v>275</v>
      </c>
      <c r="J340" s="26" t="s">
        <v>246</v>
      </c>
      <c r="K340" s="41">
        <v>260</v>
      </c>
      <c r="L340" s="41">
        <v>260</v>
      </c>
      <c r="M340" s="41">
        <v>27935.7</v>
      </c>
      <c r="N340" s="41">
        <v>180.79</v>
      </c>
      <c r="O340" s="41">
        <v>170.56</v>
      </c>
      <c r="P340" s="41">
        <v>0</v>
      </c>
      <c r="Q340" s="41">
        <v>0</v>
      </c>
    </row>
    <row r="341" spans="1:17" x14ac:dyDescent="0.2">
      <c r="A341" s="26" t="s">
        <v>101</v>
      </c>
      <c r="B341" s="21" t="s">
        <v>203</v>
      </c>
      <c r="C341" s="26" t="s">
        <v>204</v>
      </c>
      <c r="D341" s="26" t="s">
        <v>110</v>
      </c>
      <c r="E341" s="26">
        <v>70732426024</v>
      </c>
      <c r="F341" s="26" t="s">
        <v>1064</v>
      </c>
      <c r="G341" s="26" t="s">
        <v>706</v>
      </c>
      <c r="H341" s="26">
        <v>90000000402</v>
      </c>
      <c r="I341" s="26" t="s">
        <v>275</v>
      </c>
      <c r="J341" s="26" t="s">
        <v>246</v>
      </c>
      <c r="K341" s="41">
        <v>40</v>
      </c>
      <c r="L341" s="41">
        <v>30</v>
      </c>
      <c r="M341" s="41">
        <v>3321.18</v>
      </c>
      <c r="N341" s="41">
        <v>35.69</v>
      </c>
      <c r="O341" s="41">
        <v>32.93</v>
      </c>
      <c r="P341" s="41">
        <v>0</v>
      </c>
      <c r="Q341" s="41">
        <v>0</v>
      </c>
    </row>
    <row r="342" spans="1:17" x14ac:dyDescent="0.2">
      <c r="A342" s="26" t="s">
        <v>101</v>
      </c>
      <c r="B342" s="20" t="s">
        <v>203</v>
      </c>
      <c r="C342" s="26" t="s">
        <v>204</v>
      </c>
      <c r="D342" s="26" t="s">
        <v>110</v>
      </c>
      <c r="E342" s="26">
        <v>70732426024</v>
      </c>
      <c r="F342" s="26" t="s">
        <v>1065</v>
      </c>
      <c r="G342" s="26" t="s">
        <v>706</v>
      </c>
      <c r="H342" s="26">
        <v>90000000402</v>
      </c>
      <c r="I342" s="26" t="s">
        <v>275</v>
      </c>
      <c r="J342" s="26" t="s">
        <v>246</v>
      </c>
      <c r="K342" s="41">
        <v>80</v>
      </c>
      <c r="L342" s="41">
        <v>70</v>
      </c>
      <c r="M342" s="41">
        <v>6605.52</v>
      </c>
      <c r="N342" s="41">
        <v>54.15</v>
      </c>
      <c r="O342" s="41">
        <v>54.15</v>
      </c>
      <c r="P342" s="41">
        <v>0</v>
      </c>
      <c r="Q342" s="41">
        <v>0</v>
      </c>
    </row>
    <row r="343" spans="1:17" x14ac:dyDescent="0.2">
      <c r="A343" s="26" t="s">
        <v>101</v>
      </c>
      <c r="B343" s="20" t="s">
        <v>203</v>
      </c>
      <c r="C343" s="26" t="s">
        <v>204</v>
      </c>
      <c r="D343" s="26" t="s">
        <v>110</v>
      </c>
      <c r="E343" s="26">
        <v>70732426024</v>
      </c>
      <c r="F343" s="26" t="s">
        <v>1066</v>
      </c>
      <c r="G343" s="26" t="s">
        <v>706</v>
      </c>
      <c r="H343" s="26">
        <v>90000000402</v>
      </c>
      <c r="I343" s="26" t="s">
        <v>275</v>
      </c>
      <c r="J343" s="26" t="s">
        <v>246</v>
      </c>
      <c r="K343" s="41">
        <v>250</v>
      </c>
      <c r="L343" s="41">
        <v>250</v>
      </c>
      <c r="M343" s="41">
        <v>24657.65</v>
      </c>
      <c r="N343" s="41">
        <v>109.56</v>
      </c>
      <c r="O343" s="41">
        <v>103.36</v>
      </c>
      <c r="P343" s="41">
        <v>0</v>
      </c>
      <c r="Q343" s="41">
        <v>0</v>
      </c>
    </row>
    <row r="344" spans="1:17" x14ac:dyDescent="0.2">
      <c r="A344" s="26" t="s">
        <v>101</v>
      </c>
      <c r="B344" s="21" t="s">
        <v>203</v>
      </c>
      <c r="C344" s="26" t="s">
        <v>204</v>
      </c>
      <c r="D344" s="26" t="s">
        <v>110</v>
      </c>
      <c r="E344" s="26">
        <v>70732426024</v>
      </c>
      <c r="F344" s="26" t="s">
        <v>1067</v>
      </c>
      <c r="G344" s="26" t="s">
        <v>706</v>
      </c>
      <c r="H344" s="26">
        <v>90000000402</v>
      </c>
      <c r="I344" s="26" t="s">
        <v>275</v>
      </c>
      <c r="J344" s="26" t="s">
        <v>246</v>
      </c>
      <c r="K344" s="41">
        <v>30</v>
      </c>
      <c r="L344" s="41" t="s">
        <v>106</v>
      </c>
      <c r="M344" s="41" t="s">
        <v>107</v>
      </c>
      <c r="N344" s="41" t="s">
        <v>107</v>
      </c>
      <c r="O344" s="41" t="s">
        <v>107</v>
      </c>
      <c r="P344" s="41" t="s">
        <v>107</v>
      </c>
      <c r="Q344" s="41" t="s">
        <v>107</v>
      </c>
    </row>
    <row r="345" spans="1:17" x14ac:dyDescent="0.2">
      <c r="A345" s="26" t="s">
        <v>101</v>
      </c>
      <c r="B345" s="21" t="s">
        <v>203</v>
      </c>
      <c r="C345" s="26" t="s">
        <v>204</v>
      </c>
      <c r="D345" s="26" t="s">
        <v>110</v>
      </c>
      <c r="E345" s="26">
        <v>70732426024</v>
      </c>
      <c r="F345" s="26" t="s">
        <v>1068</v>
      </c>
      <c r="G345" s="26" t="s">
        <v>706</v>
      </c>
      <c r="H345" s="26">
        <v>90000000402</v>
      </c>
      <c r="I345" s="26" t="s">
        <v>275</v>
      </c>
      <c r="J345" s="26" t="s">
        <v>246</v>
      </c>
      <c r="K345" s="41">
        <v>30</v>
      </c>
      <c r="L345" s="41">
        <v>30</v>
      </c>
      <c r="M345" s="41">
        <v>3356.43</v>
      </c>
      <c r="N345" s="41">
        <v>42.82</v>
      </c>
      <c r="O345" s="41">
        <v>40.39</v>
      </c>
      <c r="P345" s="41">
        <v>0</v>
      </c>
      <c r="Q345" s="41">
        <v>0</v>
      </c>
    </row>
    <row r="346" spans="1:17" x14ac:dyDescent="0.2">
      <c r="A346" s="26" t="s">
        <v>101</v>
      </c>
      <c r="B346" s="20" t="s">
        <v>203</v>
      </c>
      <c r="C346" s="26" t="s">
        <v>204</v>
      </c>
      <c r="D346" s="26" t="s">
        <v>110</v>
      </c>
      <c r="E346" s="26">
        <v>70732426024</v>
      </c>
      <c r="F346" s="26" t="s">
        <v>1069</v>
      </c>
      <c r="G346" s="26" t="s">
        <v>706</v>
      </c>
      <c r="H346" s="26">
        <v>90000000402</v>
      </c>
      <c r="I346" s="26" t="s">
        <v>275</v>
      </c>
      <c r="J346" s="26" t="s">
        <v>246</v>
      </c>
      <c r="K346" s="41">
        <v>210</v>
      </c>
      <c r="L346" s="41">
        <v>210</v>
      </c>
      <c r="M346" s="41">
        <v>21513.85</v>
      </c>
      <c r="N346" s="41">
        <v>97.42</v>
      </c>
      <c r="O346" s="41">
        <v>89.52</v>
      </c>
      <c r="P346" s="41">
        <v>0</v>
      </c>
      <c r="Q346" s="41">
        <v>0</v>
      </c>
    </row>
    <row r="347" spans="1:17" x14ac:dyDescent="0.2">
      <c r="A347" s="26" t="s">
        <v>101</v>
      </c>
      <c r="B347" s="20" t="s">
        <v>203</v>
      </c>
      <c r="C347" s="26" t="s">
        <v>204</v>
      </c>
      <c r="D347" s="26" t="s">
        <v>110</v>
      </c>
      <c r="E347" s="26">
        <v>70732426024</v>
      </c>
      <c r="F347" s="26" t="s">
        <v>1070</v>
      </c>
      <c r="G347" s="26" t="s">
        <v>706</v>
      </c>
      <c r="H347" s="26">
        <v>90000000402</v>
      </c>
      <c r="I347" s="26" t="s">
        <v>275</v>
      </c>
      <c r="J347" s="26" t="s">
        <v>246</v>
      </c>
      <c r="K347" s="41">
        <v>170</v>
      </c>
      <c r="L347" s="41">
        <v>200</v>
      </c>
      <c r="M347" s="41">
        <v>18818.490000000002</v>
      </c>
      <c r="N347" s="41">
        <v>101.33</v>
      </c>
      <c r="O347" s="41">
        <v>95.6</v>
      </c>
      <c r="P347" s="41">
        <v>0</v>
      </c>
      <c r="Q347" s="41">
        <v>0</v>
      </c>
    </row>
    <row r="348" spans="1:17" x14ac:dyDescent="0.2">
      <c r="A348" s="26" t="s">
        <v>101</v>
      </c>
      <c r="B348" s="21" t="s">
        <v>203</v>
      </c>
      <c r="C348" s="26" t="s">
        <v>204</v>
      </c>
      <c r="D348" s="26" t="s">
        <v>110</v>
      </c>
      <c r="E348" s="26">
        <v>70732426024</v>
      </c>
      <c r="F348" s="26" t="s">
        <v>1071</v>
      </c>
      <c r="G348" s="26" t="s">
        <v>706</v>
      </c>
      <c r="H348" s="26">
        <v>90000000402</v>
      </c>
      <c r="I348" s="26" t="s">
        <v>275</v>
      </c>
      <c r="J348" s="26" t="s">
        <v>246</v>
      </c>
      <c r="K348" s="41" t="s">
        <v>106</v>
      </c>
      <c r="L348" s="41" t="s">
        <v>106</v>
      </c>
      <c r="M348" s="41" t="s">
        <v>107</v>
      </c>
      <c r="N348" s="41" t="s">
        <v>107</v>
      </c>
      <c r="O348" s="41" t="s">
        <v>107</v>
      </c>
      <c r="P348" s="41" t="s">
        <v>107</v>
      </c>
      <c r="Q348" s="41" t="s">
        <v>107</v>
      </c>
    </row>
    <row r="349" spans="1:17" x14ac:dyDescent="0.2">
      <c r="A349" s="26" t="s">
        <v>101</v>
      </c>
      <c r="B349" s="21" t="s">
        <v>203</v>
      </c>
      <c r="C349" s="26" t="s">
        <v>204</v>
      </c>
      <c r="D349" s="26" t="s">
        <v>110</v>
      </c>
      <c r="E349" s="26">
        <v>70732426024</v>
      </c>
      <c r="F349" s="26" t="s">
        <v>1072</v>
      </c>
      <c r="G349" s="26" t="s">
        <v>706</v>
      </c>
      <c r="H349" s="26">
        <v>90000000402</v>
      </c>
      <c r="I349" s="26" t="s">
        <v>275</v>
      </c>
      <c r="J349" s="26" t="s">
        <v>246</v>
      </c>
      <c r="K349" s="41">
        <v>350</v>
      </c>
      <c r="L349" s="41">
        <v>350</v>
      </c>
      <c r="M349" s="41">
        <v>42555.24</v>
      </c>
      <c r="N349" s="41">
        <v>359.34</v>
      </c>
      <c r="O349" s="41">
        <v>359.34</v>
      </c>
      <c r="P349" s="41">
        <v>0</v>
      </c>
      <c r="Q349" s="41">
        <v>0</v>
      </c>
    </row>
    <row r="350" spans="1:17" x14ac:dyDescent="0.2">
      <c r="A350" s="26" t="s">
        <v>101</v>
      </c>
      <c r="B350" s="20" t="s">
        <v>203</v>
      </c>
      <c r="C350" s="26" t="s">
        <v>204</v>
      </c>
      <c r="D350" s="26" t="s">
        <v>110</v>
      </c>
      <c r="E350" s="26">
        <v>70732426024</v>
      </c>
      <c r="F350" s="26" t="s">
        <v>1073</v>
      </c>
      <c r="G350" s="26" t="s">
        <v>706</v>
      </c>
      <c r="H350" s="26">
        <v>90000000402</v>
      </c>
      <c r="I350" s="26" t="s">
        <v>275</v>
      </c>
      <c r="J350" s="26" t="s">
        <v>246</v>
      </c>
      <c r="K350" s="41">
        <v>230</v>
      </c>
      <c r="L350" s="41">
        <v>230</v>
      </c>
      <c r="M350" s="41">
        <v>31735.45</v>
      </c>
      <c r="N350" s="41">
        <v>121.84</v>
      </c>
      <c r="O350" s="41">
        <v>111.96</v>
      </c>
      <c r="P350" s="41">
        <v>0</v>
      </c>
      <c r="Q350" s="41">
        <v>0</v>
      </c>
    </row>
    <row r="351" spans="1:17" x14ac:dyDescent="0.2">
      <c r="A351" s="26" t="s">
        <v>101</v>
      </c>
      <c r="B351" s="20" t="s">
        <v>203</v>
      </c>
      <c r="C351" s="26" t="s">
        <v>204</v>
      </c>
      <c r="D351" s="26" t="s">
        <v>110</v>
      </c>
      <c r="E351" s="26">
        <v>70732426024</v>
      </c>
      <c r="F351" s="26" t="s">
        <v>1074</v>
      </c>
      <c r="G351" s="26" t="s">
        <v>706</v>
      </c>
      <c r="H351" s="26">
        <v>90000000402</v>
      </c>
      <c r="I351" s="26" t="s">
        <v>275</v>
      </c>
      <c r="J351" s="26" t="s">
        <v>246</v>
      </c>
      <c r="K351" s="41">
        <v>630</v>
      </c>
      <c r="L351" s="41">
        <v>650</v>
      </c>
      <c r="M351" s="41">
        <v>73693.55</v>
      </c>
      <c r="N351" s="41">
        <v>335.22</v>
      </c>
      <c r="O351" s="41">
        <v>321.16000000000003</v>
      </c>
      <c r="P351" s="41">
        <v>0</v>
      </c>
      <c r="Q351" s="41">
        <v>0</v>
      </c>
    </row>
    <row r="352" spans="1:17" x14ac:dyDescent="0.2">
      <c r="A352" s="26" t="s">
        <v>101</v>
      </c>
      <c r="B352" s="21" t="s">
        <v>203</v>
      </c>
      <c r="C352" s="26" t="s">
        <v>204</v>
      </c>
      <c r="D352" s="26" t="s">
        <v>110</v>
      </c>
      <c r="E352" s="26">
        <v>70732426024</v>
      </c>
      <c r="F352" s="26" t="s">
        <v>1075</v>
      </c>
      <c r="G352" s="26" t="s">
        <v>706</v>
      </c>
      <c r="H352" s="26">
        <v>90000000402</v>
      </c>
      <c r="I352" s="26" t="s">
        <v>275</v>
      </c>
      <c r="J352" s="26" t="s">
        <v>246</v>
      </c>
      <c r="K352" s="41">
        <v>430</v>
      </c>
      <c r="L352" s="41">
        <v>520</v>
      </c>
      <c r="M352" s="41">
        <v>43771.58</v>
      </c>
      <c r="N352" s="41">
        <v>142.31</v>
      </c>
      <c r="O352" s="41">
        <v>142.31</v>
      </c>
      <c r="P352" s="41">
        <v>0</v>
      </c>
      <c r="Q352" s="41">
        <v>0</v>
      </c>
    </row>
    <row r="353" spans="1:17" x14ac:dyDescent="0.2">
      <c r="A353" s="26" t="s">
        <v>101</v>
      </c>
      <c r="B353" s="21" t="s">
        <v>203</v>
      </c>
      <c r="C353" s="26" t="s">
        <v>204</v>
      </c>
      <c r="D353" s="26" t="s">
        <v>110</v>
      </c>
      <c r="E353" s="26">
        <v>70732426024</v>
      </c>
      <c r="F353" s="26" t="s">
        <v>1076</v>
      </c>
      <c r="G353" s="26" t="s">
        <v>706</v>
      </c>
      <c r="H353" s="26">
        <v>90000000402</v>
      </c>
      <c r="I353" s="26" t="s">
        <v>275</v>
      </c>
      <c r="J353" s="26" t="s">
        <v>246</v>
      </c>
      <c r="K353" s="41">
        <v>40</v>
      </c>
      <c r="L353" s="41">
        <v>40</v>
      </c>
      <c r="M353" s="41">
        <v>2755.61</v>
      </c>
      <c r="N353" s="41">
        <v>63.08</v>
      </c>
      <c r="O353" s="41">
        <v>59.51</v>
      </c>
      <c r="P353" s="41">
        <v>0</v>
      </c>
      <c r="Q353" s="41">
        <v>0</v>
      </c>
    </row>
    <row r="354" spans="1:17" x14ac:dyDescent="0.2">
      <c r="A354" s="26" t="s">
        <v>101</v>
      </c>
      <c r="B354" s="20" t="s">
        <v>203</v>
      </c>
      <c r="C354" s="26" t="s">
        <v>204</v>
      </c>
      <c r="D354" s="26" t="s">
        <v>110</v>
      </c>
      <c r="E354" s="26">
        <v>70732426024</v>
      </c>
      <c r="F354" s="26" t="s">
        <v>1077</v>
      </c>
      <c r="G354" s="26" t="s">
        <v>706</v>
      </c>
      <c r="H354" s="26">
        <v>90000000402</v>
      </c>
      <c r="I354" s="26" t="s">
        <v>275</v>
      </c>
      <c r="J354" s="26" t="s">
        <v>246</v>
      </c>
      <c r="K354" s="41">
        <v>190</v>
      </c>
      <c r="L354" s="41">
        <v>210</v>
      </c>
      <c r="M354" s="41">
        <v>22022.86</v>
      </c>
      <c r="N354" s="41">
        <v>102.64</v>
      </c>
      <c r="O354" s="41">
        <v>99.07</v>
      </c>
      <c r="P354" s="41">
        <v>0</v>
      </c>
      <c r="Q354" s="41">
        <v>0</v>
      </c>
    </row>
    <row r="355" spans="1:17" x14ac:dyDescent="0.2">
      <c r="A355" s="26" t="s">
        <v>101</v>
      </c>
      <c r="B355" s="20" t="s">
        <v>203</v>
      </c>
      <c r="C355" s="26" t="s">
        <v>204</v>
      </c>
      <c r="D355" s="26" t="s">
        <v>110</v>
      </c>
      <c r="E355" s="26">
        <v>70732426024</v>
      </c>
      <c r="F355" s="26" t="s">
        <v>1078</v>
      </c>
      <c r="G355" s="26" t="s">
        <v>706</v>
      </c>
      <c r="H355" s="26">
        <v>90000000402</v>
      </c>
      <c r="I355" s="26" t="s">
        <v>275</v>
      </c>
      <c r="J355" s="26" t="s">
        <v>246</v>
      </c>
      <c r="K355" s="41" t="s">
        <v>106</v>
      </c>
      <c r="L355" s="41" t="s">
        <v>106</v>
      </c>
      <c r="M355" s="41" t="s">
        <v>107</v>
      </c>
      <c r="N355" s="41" t="s">
        <v>107</v>
      </c>
      <c r="O355" s="41" t="s">
        <v>107</v>
      </c>
      <c r="P355" s="41" t="s">
        <v>107</v>
      </c>
      <c r="Q355" s="41" t="s">
        <v>107</v>
      </c>
    </row>
    <row r="356" spans="1:17" x14ac:dyDescent="0.2">
      <c r="A356" s="26" t="s">
        <v>101</v>
      </c>
      <c r="B356" s="21" t="s">
        <v>203</v>
      </c>
      <c r="C356" s="26" t="s">
        <v>204</v>
      </c>
      <c r="D356" s="26" t="s">
        <v>110</v>
      </c>
      <c r="E356" s="26">
        <v>70732426024</v>
      </c>
      <c r="F356" s="26" t="s">
        <v>1079</v>
      </c>
      <c r="G356" s="26" t="s">
        <v>706</v>
      </c>
      <c r="H356" s="26">
        <v>90000000402</v>
      </c>
      <c r="I356" s="26" t="s">
        <v>275</v>
      </c>
      <c r="J356" s="26" t="s">
        <v>246</v>
      </c>
      <c r="K356" s="41">
        <v>160</v>
      </c>
      <c r="L356" s="41">
        <v>160</v>
      </c>
      <c r="M356" s="41">
        <v>12413.98</v>
      </c>
      <c r="N356" s="41">
        <v>68.72</v>
      </c>
      <c r="O356" s="41">
        <v>63.15</v>
      </c>
      <c r="P356" s="41">
        <v>0</v>
      </c>
      <c r="Q356" s="41">
        <v>0</v>
      </c>
    </row>
    <row r="357" spans="1:17" x14ac:dyDescent="0.2">
      <c r="A357" s="26" t="s">
        <v>101</v>
      </c>
      <c r="B357" s="21" t="s">
        <v>203</v>
      </c>
      <c r="C357" s="26" t="s">
        <v>204</v>
      </c>
      <c r="D357" s="26" t="s">
        <v>110</v>
      </c>
      <c r="E357" s="26">
        <v>70732426024</v>
      </c>
      <c r="F357" s="26" t="s">
        <v>1080</v>
      </c>
      <c r="G357" s="26" t="s">
        <v>706</v>
      </c>
      <c r="H357" s="26">
        <v>90000000402</v>
      </c>
      <c r="I357" s="26" t="s">
        <v>275</v>
      </c>
      <c r="J357" s="26" t="s">
        <v>246</v>
      </c>
      <c r="K357" s="41">
        <v>260</v>
      </c>
      <c r="L357" s="41">
        <v>260</v>
      </c>
      <c r="M357" s="41">
        <v>24123</v>
      </c>
      <c r="N357" s="41">
        <v>307.52</v>
      </c>
      <c r="O357" s="41">
        <v>303.87</v>
      </c>
      <c r="P357" s="41">
        <v>0</v>
      </c>
      <c r="Q357" s="41">
        <v>0</v>
      </c>
    </row>
    <row r="358" spans="1:17" x14ac:dyDescent="0.2">
      <c r="A358" s="26" t="s">
        <v>101</v>
      </c>
      <c r="B358" s="20" t="s">
        <v>203</v>
      </c>
      <c r="C358" s="26" t="s">
        <v>204</v>
      </c>
      <c r="D358" s="26" t="s">
        <v>110</v>
      </c>
      <c r="E358" s="26">
        <v>70732426024</v>
      </c>
      <c r="F358" s="26" t="s">
        <v>1081</v>
      </c>
      <c r="G358" s="26" t="s">
        <v>706</v>
      </c>
      <c r="H358" s="26">
        <v>90000000402</v>
      </c>
      <c r="I358" s="26" t="s">
        <v>275</v>
      </c>
      <c r="J358" s="26" t="s">
        <v>246</v>
      </c>
      <c r="K358" s="41">
        <v>180</v>
      </c>
      <c r="L358" s="41">
        <v>160</v>
      </c>
      <c r="M358" s="41">
        <v>13425.26</v>
      </c>
      <c r="N358" s="41">
        <v>93.14</v>
      </c>
      <c r="O358" s="41">
        <v>92.69</v>
      </c>
      <c r="P358" s="41">
        <v>0</v>
      </c>
      <c r="Q358" s="41">
        <v>0</v>
      </c>
    </row>
    <row r="359" spans="1:17" x14ac:dyDescent="0.2">
      <c r="A359" s="26" t="s">
        <v>101</v>
      </c>
      <c r="B359" s="20" t="s">
        <v>203</v>
      </c>
      <c r="C359" s="26" t="s">
        <v>204</v>
      </c>
      <c r="D359" s="26" t="s">
        <v>110</v>
      </c>
      <c r="E359" s="26">
        <v>70732426024</v>
      </c>
      <c r="F359" s="26" t="s">
        <v>1082</v>
      </c>
      <c r="G359" s="26" t="s">
        <v>706</v>
      </c>
      <c r="H359" s="26">
        <v>90000000402</v>
      </c>
      <c r="I359" s="26" t="s">
        <v>275</v>
      </c>
      <c r="J359" s="26" t="s">
        <v>246</v>
      </c>
      <c r="K359" s="41">
        <v>50</v>
      </c>
      <c r="L359" s="41">
        <v>40</v>
      </c>
      <c r="M359" s="41">
        <v>2301.2600000000002</v>
      </c>
      <c r="N359" s="41">
        <v>0</v>
      </c>
      <c r="O359" s="41">
        <v>0</v>
      </c>
      <c r="P359" s="41">
        <v>0</v>
      </c>
      <c r="Q359" s="41">
        <v>0</v>
      </c>
    </row>
    <row r="360" spans="1:17" x14ac:dyDescent="0.2">
      <c r="A360" s="26" t="s">
        <v>101</v>
      </c>
      <c r="B360" s="21" t="s">
        <v>203</v>
      </c>
      <c r="C360" s="26" t="s">
        <v>204</v>
      </c>
      <c r="D360" s="26" t="s">
        <v>110</v>
      </c>
      <c r="E360" s="26">
        <v>70732426024</v>
      </c>
      <c r="F360" s="26" t="s">
        <v>1083</v>
      </c>
      <c r="G360" s="26" t="s">
        <v>706</v>
      </c>
      <c r="H360" s="26">
        <v>90000000402</v>
      </c>
      <c r="I360" s="26" t="s">
        <v>275</v>
      </c>
      <c r="J360" s="26" t="s">
        <v>246</v>
      </c>
      <c r="K360" s="41">
        <v>1140</v>
      </c>
      <c r="L360" s="41">
        <v>1200</v>
      </c>
      <c r="M360" s="41">
        <v>152123.56</v>
      </c>
      <c r="N360" s="41">
        <v>605.04999999999995</v>
      </c>
      <c r="O360" s="41">
        <v>605.04999999999995</v>
      </c>
      <c r="P360" s="41">
        <v>0</v>
      </c>
      <c r="Q360" s="41">
        <v>0</v>
      </c>
    </row>
    <row r="361" spans="1:17" x14ac:dyDescent="0.2">
      <c r="A361" s="26" t="s">
        <v>101</v>
      </c>
      <c r="B361" s="21" t="s">
        <v>203</v>
      </c>
      <c r="C361" s="26" t="s">
        <v>204</v>
      </c>
      <c r="D361" s="26" t="s">
        <v>110</v>
      </c>
      <c r="E361" s="26">
        <v>70732426024</v>
      </c>
      <c r="F361" s="26" t="s">
        <v>1084</v>
      </c>
      <c r="G361" s="26" t="s">
        <v>706</v>
      </c>
      <c r="H361" s="26">
        <v>90000000402</v>
      </c>
      <c r="I361" s="26" t="s">
        <v>275</v>
      </c>
      <c r="J361" s="26" t="s">
        <v>246</v>
      </c>
      <c r="K361" s="41">
        <v>140</v>
      </c>
      <c r="L361" s="41">
        <v>110</v>
      </c>
      <c r="M361" s="41">
        <v>9685.4699999999993</v>
      </c>
      <c r="N361" s="41">
        <v>120.55</v>
      </c>
      <c r="O361" s="41">
        <v>117.73</v>
      </c>
      <c r="P361" s="41">
        <v>0</v>
      </c>
      <c r="Q361" s="41">
        <v>0</v>
      </c>
    </row>
    <row r="362" spans="1:17" x14ac:dyDescent="0.2">
      <c r="A362" s="26" t="s">
        <v>101</v>
      </c>
      <c r="B362" s="20" t="s">
        <v>203</v>
      </c>
      <c r="C362" s="26" t="s">
        <v>204</v>
      </c>
      <c r="D362" s="26" t="s">
        <v>110</v>
      </c>
      <c r="E362" s="26">
        <v>70732426024</v>
      </c>
      <c r="F362" s="26" t="s">
        <v>1085</v>
      </c>
      <c r="G362" s="26" t="s">
        <v>706</v>
      </c>
      <c r="H362" s="26">
        <v>90000000402</v>
      </c>
      <c r="I362" s="26" t="s">
        <v>275</v>
      </c>
      <c r="J362" s="26" t="s">
        <v>246</v>
      </c>
      <c r="K362" s="41">
        <v>150</v>
      </c>
      <c r="L362" s="41">
        <v>180</v>
      </c>
      <c r="M362" s="41">
        <v>11050.98</v>
      </c>
      <c r="N362" s="41">
        <v>90.09</v>
      </c>
      <c r="O362" s="41">
        <v>83.41</v>
      </c>
      <c r="P362" s="41">
        <v>0</v>
      </c>
      <c r="Q362" s="41">
        <v>0</v>
      </c>
    </row>
    <row r="363" spans="1:17" x14ac:dyDescent="0.2">
      <c r="A363" s="26" t="s">
        <v>101</v>
      </c>
      <c r="B363" s="20" t="s">
        <v>203</v>
      </c>
      <c r="C363" s="26" t="s">
        <v>204</v>
      </c>
      <c r="D363" s="26" t="s">
        <v>110</v>
      </c>
      <c r="E363" s="26">
        <v>70732426024</v>
      </c>
      <c r="F363" s="26" t="s">
        <v>1086</v>
      </c>
      <c r="G363" s="26" t="s">
        <v>706</v>
      </c>
      <c r="H363" s="26">
        <v>90000000402</v>
      </c>
      <c r="I363" s="26" t="s">
        <v>275</v>
      </c>
      <c r="J363" s="26" t="s">
        <v>246</v>
      </c>
      <c r="K363" s="41">
        <v>1190</v>
      </c>
      <c r="L363" s="41">
        <v>960</v>
      </c>
      <c r="M363" s="41">
        <v>98107.520000000004</v>
      </c>
      <c r="N363" s="41">
        <v>539.05999999999995</v>
      </c>
      <c r="O363" s="41">
        <v>535.29999999999995</v>
      </c>
      <c r="P363" s="41">
        <v>0</v>
      </c>
      <c r="Q363" s="41">
        <v>0</v>
      </c>
    </row>
    <row r="364" spans="1:17" x14ac:dyDescent="0.2">
      <c r="A364" s="26" t="s">
        <v>101</v>
      </c>
      <c r="B364" s="21" t="s">
        <v>203</v>
      </c>
      <c r="C364" s="26" t="s">
        <v>204</v>
      </c>
      <c r="D364" s="26" t="s">
        <v>110</v>
      </c>
      <c r="E364" s="26">
        <v>70732426024</v>
      </c>
      <c r="F364" s="26" t="s">
        <v>1087</v>
      </c>
      <c r="G364" s="26" t="s">
        <v>706</v>
      </c>
      <c r="H364" s="26">
        <v>90000000402</v>
      </c>
      <c r="I364" s="26" t="s">
        <v>275</v>
      </c>
      <c r="J364" s="26" t="s">
        <v>246</v>
      </c>
      <c r="K364" s="41">
        <v>260</v>
      </c>
      <c r="L364" s="41">
        <v>280</v>
      </c>
      <c r="M364" s="41">
        <v>32622.92</v>
      </c>
      <c r="N364" s="41">
        <v>223.89</v>
      </c>
      <c r="O364" s="41">
        <v>223.89</v>
      </c>
      <c r="P364" s="41">
        <v>0</v>
      </c>
      <c r="Q364" s="41">
        <v>0</v>
      </c>
    </row>
    <row r="365" spans="1:17" x14ac:dyDescent="0.2">
      <c r="A365" s="26" t="s">
        <v>101</v>
      </c>
      <c r="B365" s="21" t="s">
        <v>203</v>
      </c>
      <c r="C365" s="26" t="s">
        <v>204</v>
      </c>
      <c r="D365" s="26" t="s">
        <v>110</v>
      </c>
      <c r="E365" s="26">
        <v>70732426024</v>
      </c>
      <c r="F365" s="26" t="s">
        <v>1088</v>
      </c>
      <c r="G365" s="26" t="s">
        <v>706</v>
      </c>
      <c r="H365" s="26">
        <v>90000000402</v>
      </c>
      <c r="I365" s="26" t="s">
        <v>275</v>
      </c>
      <c r="J365" s="26" t="s">
        <v>246</v>
      </c>
      <c r="K365" s="41">
        <v>80</v>
      </c>
      <c r="L365" s="41">
        <v>90</v>
      </c>
      <c r="M365" s="41">
        <v>6938.46</v>
      </c>
      <c r="N365" s="41">
        <v>50.49</v>
      </c>
      <c r="O365" s="41">
        <v>46.39</v>
      </c>
      <c r="P365" s="41">
        <v>0</v>
      </c>
      <c r="Q365" s="41">
        <v>0</v>
      </c>
    </row>
    <row r="366" spans="1:17" x14ac:dyDescent="0.2">
      <c r="A366" s="26" t="s">
        <v>101</v>
      </c>
      <c r="B366" s="20" t="s">
        <v>203</v>
      </c>
      <c r="C366" s="26" t="s">
        <v>204</v>
      </c>
      <c r="D366" s="26" t="s">
        <v>110</v>
      </c>
      <c r="E366" s="26">
        <v>70732426024</v>
      </c>
      <c r="F366" s="26" t="s">
        <v>1089</v>
      </c>
      <c r="G366" s="26" t="s">
        <v>706</v>
      </c>
      <c r="H366" s="26">
        <v>90000000402</v>
      </c>
      <c r="I366" s="26" t="s">
        <v>275</v>
      </c>
      <c r="J366" s="26" t="s">
        <v>246</v>
      </c>
      <c r="K366" s="41">
        <v>410</v>
      </c>
      <c r="L366" s="41">
        <v>410</v>
      </c>
      <c r="M366" s="41">
        <v>35965.69</v>
      </c>
      <c r="N366" s="41">
        <v>496.41</v>
      </c>
      <c r="O366" s="41">
        <v>487.16</v>
      </c>
      <c r="P366" s="41">
        <v>0</v>
      </c>
      <c r="Q366" s="41">
        <v>0</v>
      </c>
    </row>
    <row r="367" spans="1:17" x14ac:dyDescent="0.2">
      <c r="A367" s="26" t="s">
        <v>101</v>
      </c>
      <c r="B367" s="20" t="s">
        <v>203</v>
      </c>
      <c r="C367" s="26" t="s">
        <v>204</v>
      </c>
      <c r="D367" s="26" t="s">
        <v>110</v>
      </c>
      <c r="E367" s="26">
        <v>70732426024</v>
      </c>
      <c r="F367" s="26" t="s">
        <v>1090</v>
      </c>
      <c r="G367" s="26" t="s">
        <v>706</v>
      </c>
      <c r="H367" s="26">
        <v>90000000402</v>
      </c>
      <c r="I367" s="26" t="s">
        <v>275</v>
      </c>
      <c r="J367" s="26" t="s">
        <v>246</v>
      </c>
      <c r="K367" s="41">
        <v>130</v>
      </c>
      <c r="L367" s="41">
        <v>100</v>
      </c>
      <c r="M367" s="41">
        <v>7546.53</v>
      </c>
      <c r="N367" s="41">
        <v>48.05</v>
      </c>
      <c r="O367" s="41">
        <v>44.16</v>
      </c>
      <c r="P367" s="41">
        <v>0</v>
      </c>
      <c r="Q367" s="41">
        <v>0</v>
      </c>
    </row>
    <row r="368" spans="1:17" x14ac:dyDescent="0.2">
      <c r="A368" s="26" t="s">
        <v>101</v>
      </c>
      <c r="B368" s="21" t="s">
        <v>203</v>
      </c>
      <c r="C368" s="26" t="s">
        <v>204</v>
      </c>
      <c r="D368" s="26" t="s">
        <v>110</v>
      </c>
      <c r="E368" s="26">
        <v>70732426024</v>
      </c>
      <c r="F368" s="26" t="s">
        <v>1091</v>
      </c>
      <c r="G368" s="26" t="s">
        <v>706</v>
      </c>
      <c r="H368" s="26">
        <v>90000000402</v>
      </c>
      <c r="I368" s="26" t="s">
        <v>275</v>
      </c>
      <c r="J368" s="26" t="s">
        <v>246</v>
      </c>
      <c r="K368" s="41">
        <v>40</v>
      </c>
      <c r="L368" s="41">
        <v>30</v>
      </c>
      <c r="M368" s="41">
        <v>2026.84</v>
      </c>
      <c r="N368" s="41">
        <v>53.49</v>
      </c>
      <c r="O368" s="41">
        <v>53.49</v>
      </c>
      <c r="P368" s="41">
        <v>0</v>
      </c>
      <c r="Q368" s="41">
        <v>0</v>
      </c>
    </row>
    <row r="369" spans="1:17" x14ac:dyDescent="0.2">
      <c r="A369" s="26" t="s">
        <v>101</v>
      </c>
      <c r="B369" s="21" t="s">
        <v>203</v>
      </c>
      <c r="C369" s="26" t="s">
        <v>204</v>
      </c>
      <c r="D369" s="26" t="s">
        <v>110</v>
      </c>
      <c r="E369" s="26">
        <v>70732426024</v>
      </c>
      <c r="F369" s="26" t="s">
        <v>1092</v>
      </c>
      <c r="G369" s="26" t="s">
        <v>706</v>
      </c>
      <c r="H369" s="26">
        <v>90000000402</v>
      </c>
      <c r="I369" s="26" t="s">
        <v>275</v>
      </c>
      <c r="J369" s="26" t="s">
        <v>246</v>
      </c>
      <c r="K369" s="41">
        <v>80</v>
      </c>
      <c r="L369" s="41">
        <v>60</v>
      </c>
      <c r="M369" s="41">
        <v>4157.1899999999996</v>
      </c>
      <c r="N369" s="41">
        <v>110.59</v>
      </c>
      <c r="O369" s="41">
        <v>110.59</v>
      </c>
      <c r="P369" s="41">
        <v>0</v>
      </c>
      <c r="Q369" s="41">
        <v>0</v>
      </c>
    </row>
    <row r="370" spans="1:17" x14ac:dyDescent="0.2">
      <c r="A370" s="26" t="s">
        <v>101</v>
      </c>
      <c r="B370" s="20" t="s">
        <v>203</v>
      </c>
      <c r="C370" s="26" t="s">
        <v>204</v>
      </c>
      <c r="D370" s="26" t="s">
        <v>110</v>
      </c>
      <c r="E370" s="26">
        <v>70732426024</v>
      </c>
      <c r="F370" s="26" t="s">
        <v>1093</v>
      </c>
      <c r="G370" s="26" t="s">
        <v>706</v>
      </c>
      <c r="H370" s="26">
        <v>90000000402</v>
      </c>
      <c r="I370" s="26" t="s">
        <v>275</v>
      </c>
      <c r="J370" s="26" t="s">
        <v>246</v>
      </c>
      <c r="K370" s="41" t="s">
        <v>106</v>
      </c>
      <c r="L370" s="41" t="s">
        <v>106</v>
      </c>
      <c r="M370" s="41" t="s">
        <v>107</v>
      </c>
      <c r="N370" s="41" t="s">
        <v>107</v>
      </c>
      <c r="O370" s="41" t="s">
        <v>107</v>
      </c>
      <c r="P370" s="41" t="s">
        <v>107</v>
      </c>
      <c r="Q370" s="41" t="s">
        <v>107</v>
      </c>
    </row>
    <row r="371" spans="1:17" x14ac:dyDescent="0.2">
      <c r="A371" s="26" t="s">
        <v>101</v>
      </c>
      <c r="B371" s="20" t="s">
        <v>203</v>
      </c>
      <c r="C371" s="26" t="s">
        <v>204</v>
      </c>
      <c r="D371" s="26" t="s">
        <v>110</v>
      </c>
      <c r="E371" s="26">
        <v>70732426024</v>
      </c>
      <c r="F371" s="26" t="s">
        <v>1094</v>
      </c>
      <c r="G371" s="26" t="s">
        <v>706</v>
      </c>
      <c r="H371" s="26">
        <v>90000000402</v>
      </c>
      <c r="I371" s="26" t="s">
        <v>275</v>
      </c>
      <c r="J371" s="26" t="s">
        <v>246</v>
      </c>
      <c r="K371" s="41">
        <v>60</v>
      </c>
      <c r="L371" s="41" t="s">
        <v>106</v>
      </c>
      <c r="M371" s="41" t="s">
        <v>107</v>
      </c>
      <c r="N371" s="41" t="s">
        <v>107</v>
      </c>
      <c r="O371" s="41" t="s">
        <v>107</v>
      </c>
      <c r="P371" s="41" t="s">
        <v>107</v>
      </c>
      <c r="Q371" s="41" t="s">
        <v>107</v>
      </c>
    </row>
    <row r="372" spans="1:17" x14ac:dyDescent="0.2">
      <c r="A372" s="26" t="s">
        <v>101</v>
      </c>
      <c r="B372" s="21" t="s">
        <v>203</v>
      </c>
      <c r="C372" s="26" t="s">
        <v>204</v>
      </c>
      <c r="D372" s="26" t="s">
        <v>110</v>
      </c>
      <c r="E372" s="26">
        <v>70732426024</v>
      </c>
      <c r="F372" s="26" t="s">
        <v>1095</v>
      </c>
      <c r="G372" s="26" t="s">
        <v>706</v>
      </c>
      <c r="H372" s="26">
        <v>90000000402</v>
      </c>
      <c r="I372" s="26" t="s">
        <v>275</v>
      </c>
      <c r="J372" s="26" t="s">
        <v>246</v>
      </c>
      <c r="K372" s="41">
        <v>100</v>
      </c>
      <c r="L372" s="41">
        <v>90</v>
      </c>
      <c r="M372" s="41">
        <v>12373.97</v>
      </c>
      <c r="N372" s="41">
        <v>57.48</v>
      </c>
      <c r="O372" s="41">
        <v>55.02</v>
      </c>
      <c r="P372" s="41">
        <v>0</v>
      </c>
      <c r="Q372" s="41">
        <v>0</v>
      </c>
    </row>
    <row r="373" spans="1:17" x14ac:dyDescent="0.2">
      <c r="A373" s="26" t="s">
        <v>101</v>
      </c>
      <c r="B373" s="21" t="s">
        <v>203</v>
      </c>
      <c r="C373" s="26" t="s">
        <v>204</v>
      </c>
      <c r="D373" s="26" t="s">
        <v>110</v>
      </c>
      <c r="E373" s="26">
        <v>70732426024</v>
      </c>
      <c r="F373" s="26" t="s">
        <v>1096</v>
      </c>
      <c r="G373" s="26" t="s">
        <v>706</v>
      </c>
      <c r="H373" s="26">
        <v>90000000402</v>
      </c>
      <c r="I373" s="26" t="s">
        <v>275</v>
      </c>
      <c r="J373" s="26" t="s">
        <v>246</v>
      </c>
      <c r="K373" s="41" t="s">
        <v>106</v>
      </c>
      <c r="L373" s="41" t="s">
        <v>106</v>
      </c>
      <c r="M373" s="41" t="s">
        <v>107</v>
      </c>
      <c r="N373" s="41" t="s">
        <v>107</v>
      </c>
      <c r="O373" s="41" t="s">
        <v>107</v>
      </c>
      <c r="P373" s="41" t="s">
        <v>107</v>
      </c>
      <c r="Q373" s="41" t="s">
        <v>107</v>
      </c>
    </row>
    <row r="374" spans="1:17" x14ac:dyDescent="0.2">
      <c r="A374" s="26" t="s">
        <v>101</v>
      </c>
      <c r="B374" s="20" t="s">
        <v>203</v>
      </c>
      <c r="C374" s="26" t="s">
        <v>204</v>
      </c>
      <c r="D374" s="26" t="s">
        <v>110</v>
      </c>
      <c r="E374" s="26">
        <v>70732426024</v>
      </c>
      <c r="F374" s="26" t="s">
        <v>1097</v>
      </c>
      <c r="G374" s="26" t="s">
        <v>706</v>
      </c>
      <c r="H374" s="26">
        <v>90000000402</v>
      </c>
      <c r="I374" s="26" t="s">
        <v>275</v>
      </c>
      <c r="J374" s="26" t="s">
        <v>246</v>
      </c>
      <c r="K374" s="41">
        <v>830</v>
      </c>
      <c r="L374" s="41" t="s">
        <v>106</v>
      </c>
      <c r="M374" s="41" t="s">
        <v>107</v>
      </c>
      <c r="N374" s="41" t="s">
        <v>107</v>
      </c>
      <c r="O374" s="41" t="s">
        <v>107</v>
      </c>
      <c r="P374" s="41" t="s">
        <v>107</v>
      </c>
      <c r="Q374" s="41" t="s">
        <v>107</v>
      </c>
    </row>
    <row r="375" spans="1:17" x14ac:dyDescent="0.2">
      <c r="A375" s="26" t="s">
        <v>101</v>
      </c>
      <c r="B375" s="20" t="s">
        <v>203</v>
      </c>
      <c r="C375" s="26" t="s">
        <v>204</v>
      </c>
      <c r="D375" s="26" t="s">
        <v>110</v>
      </c>
      <c r="E375" s="26">
        <v>70732426024</v>
      </c>
      <c r="F375" s="26" t="s">
        <v>1098</v>
      </c>
      <c r="G375" s="26" t="s">
        <v>706</v>
      </c>
      <c r="H375" s="26">
        <v>90000000402</v>
      </c>
      <c r="I375" s="26" t="s">
        <v>275</v>
      </c>
      <c r="J375" s="26" t="s">
        <v>246</v>
      </c>
      <c r="K375" s="41" t="s">
        <v>106</v>
      </c>
      <c r="L375" s="41">
        <v>60</v>
      </c>
      <c r="M375" s="41">
        <v>4640.75</v>
      </c>
      <c r="N375" s="41">
        <v>60.27</v>
      </c>
      <c r="O375" s="41">
        <v>60.27</v>
      </c>
      <c r="P375" s="41">
        <v>0</v>
      </c>
      <c r="Q375" s="41">
        <v>0</v>
      </c>
    </row>
    <row r="376" spans="1:17" x14ac:dyDescent="0.2">
      <c r="A376" s="26" t="s">
        <v>101</v>
      </c>
      <c r="B376" s="21" t="s">
        <v>203</v>
      </c>
      <c r="C376" s="26" t="s">
        <v>204</v>
      </c>
      <c r="D376" s="26" t="s">
        <v>110</v>
      </c>
      <c r="E376" s="26">
        <v>70732426024</v>
      </c>
      <c r="F376" s="26" t="s">
        <v>1099</v>
      </c>
      <c r="G376" s="26" t="s">
        <v>520</v>
      </c>
      <c r="H376" s="26">
        <v>70050109450</v>
      </c>
      <c r="I376" s="26" t="s">
        <v>275</v>
      </c>
      <c r="J376" s="26" t="s">
        <v>246</v>
      </c>
      <c r="K376" s="41" t="s">
        <v>106</v>
      </c>
      <c r="L376" s="41" t="s">
        <v>106</v>
      </c>
      <c r="M376" s="41" t="s">
        <v>107</v>
      </c>
      <c r="N376" s="41" t="s">
        <v>107</v>
      </c>
      <c r="O376" s="41" t="s">
        <v>107</v>
      </c>
      <c r="P376" s="41" t="s">
        <v>107</v>
      </c>
      <c r="Q376" s="41" t="s">
        <v>107</v>
      </c>
    </row>
    <row r="377" spans="1:17" x14ac:dyDescent="0.2">
      <c r="A377" s="26" t="s">
        <v>101</v>
      </c>
      <c r="B377" s="21" t="s">
        <v>203</v>
      </c>
      <c r="C377" s="26" t="s">
        <v>204</v>
      </c>
      <c r="D377" s="26" t="s">
        <v>110</v>
      </c>
      <c r="E377" s="26">
        <v>70732426024</v>
      </c>
      <c r="F377" s="26" t="s">
        <v>1100</v>
      </c>
      <c r="G377" s="26" t="s">
        <v>520</v>
      </c>
      <c r="H377" s="26">
        <v>70050109450</v>
      </c>
      <c r="I377" s="26" t="s">
        <v>275</v>
      </c>
      <c r="J377" s="26" t="s">
        <v>246</v>
      </c>
      <c r="K377" s="41" t="s">
        <v>106</v>
      </c>
      <c r="L377" s="41" t="s">
        <v>106</v>
      </c>
      <c r="M377" s="41" t="s">
        <v>107</v>
      </c>
      <c r="N377" s="41" t="s">
        <v>107</v>
      </c>
      <c r="O377" s="41" t="s">
        <v>107</v>
      </c>
      <c r="P377" s="41" t="s">
        <v>107</v>
      </c>
      <c r="Q377" s="41" t="s">
        <v>107</v>
      </c>
    </row>
    <row r="378" spans="1:17" x14ac:dyDescent="0.2">
      <c r="A378" s="26" t="s">
        <v>101</v>
      </c>
      <c r="B378" s="20" t="s">
        <v>203</v>
      </c>
      <c r="C378" s="26" t="s">
        <v>204</v>
      </c>
      <c r="D378" s="26" t="s">
        <v>110</v>
      </c>
      <c r="E378" s="26">
        <v>70732426024</v>
      </c>
      <c r="F378" s="26" t="s">
        <v>1101</v>
      </c>
      <c r="G378" s="26" t="s">
        <v>520</v>
      </c>
      <c r="H378" s="26">
        <v>70050109450</v>
      </c>
      <c r="I378" s="26" t="s">
        <v>275</v>
      </c>
      <c r="J378" s="26" t="s">
        <v>246</v>
      </c>
      <c r="K378" s="41">
        <v>20</v>
      </c>
      <c r="L378" s="41" t="s">
        <v>106</v>
      </c>
      <c r="M378" s="41" t="s">
        <v>107</v>
      </c>
      <c r="N378" s="41" t="s">
        <v>107</v>
      </c>
      <c r="O378" s="41" t="s">
        <v>107</v>
      </c>
      <c r="P378" s="41" t="s">
        <v>107</v>
      </c>
      <c r="Q378" s="41" t="s">
        <v>107</v>
      </c>
    </row>
    <row r="379" spans="1:17" x14ac:dyDescent="0.2">
      <c r="A379" s="26" t="s">
        <v>101</v>
      </c>
      <c r="B379" s="20" t="s">
        <v>203</v>
      </c>
      <c r="C379" s="26" t="s">
        <v>204</v>
      </c>
      <c r="D379" s="26" t="s">
        <v>110</v>
      </c>
      <c r="E379" s="26">
        <v>70732426024</v>
      </c>
      <c r="F379" s="26" t="s">
        <v>1102</v>
      </c>
      <c r="G379" s="26" t="s">
        <v>520</v>
      </c>
      <c r="H379" s="26">
        <v>70050109450</v>
      </c>
      <c r="I379" s="26" t="s">
        <v>275</v>
      </c>
      <c r="J379" s="26" t="s">
        <v>246</v>
      </c>
      <c r="K379" s="41">
        <v>15350</v>
      </c>
      <c r="L379" s="41">
        <v>15210</v>
      </c>
      <c r="M379" s="41">
        <v>1807037.28</v>
      </c>
      <c r="N379" s="41">
        <v>12533.08</v>
      </c>
      <c r="O379" s="41">
        <v>12533.08</v>
      </c>
      <c r="P379" s="41">
        <v>0</v>
      </c>
      <c r="Q379" s="41">
        <v>0</v>
      </c>
    </row>
    <row r="380" spans="1:17" x14ac:dyDescent="0.2">
      <c r="A380" s="26" t="s">
        <v>101</v>
      </c>
      <c r="B380" s="21" t="s">
        <v>203</v>
      </c>
      <c r="C380" s="26" t="s">
        <v>204</v>
      </c>
      <c r="D380" s="26" t="s">
        <v>110</v>
      </c>
      <c r="E380" s="26">
        <v>70732426024</v>
      </c>
      <c r="F380" s="26" t="s">
        <v>853</v>
      </c>
      <c r="G380" s="26" t="s">
        <v>706</v>
      </c>
      <c r="H380" s="26">
        <v>90000000402</v>
      </c>
      <c r="I380" s="26" t="s">
        <v>275</v>
      </c>
      <c r="J380" s="26" t="s">
        <v>246</v>
      </c>
      <c r="K380" s="41">
        <v>41940</v>
      </c>
      <c r="L380" s="41">
        <v>44120</v>
      </c>
      <c r="M380" s="41">
        <v>3021996.29</v>
      </c>
      <c r="N380" s="41">
        <v>19071.09</v>
      </c>
      <c r="O380" s="41">
        <v>17988.3</v>
      </c>
      <c r="P380" s="41">
        <v>0</v>
      </c>
      <c r="Q380" s="41">
        <v>0</v>
      </c>
    </row>
    <row r="381" spans="1:17" x14ac:dyDescent="0.2">
      <c r="A381" s="26" t="s">
        <v>101</v>
      </c>
      <c r="B381" s="21" t="s">
        <v>203</v>
      </c>
      <c r="C381" s="26" t="s">
        <v>204</v>
      </c>
      <c r="D381" s="26" t="s">
        <v>110</v>
      </c>
      <c r="E381" s="26">
        <v>70732426024</v>
      </c>
      <c r="F381" s="26" t="s">
        <v>854</v>
      </c>
      <c r="G381" s="26" t="s">
        <v>706</v>
      </c>
      <c r="H381" s="26">
        <v>90000000402</v>
      </c>
      <c r="I381" s="26" t="s">
        <v>275</v>
      </c>
      <c r="J381" s="26" t="s">
        <v>246</v>
      </c>
      <c r="K381" s="41">
        <v>70</v>
      </c>
      <c r="L381" s="41">
        <v>80</v>
      </c>
      <c r="M381" s="41">
        <v>4843.47</v>
      </c>
      <c r="N381" s="41">
        <v>63.33</v>
      </c>
      <c r="O381" s="41">
        <v>63.33</v>
      </c>
      <c r="P381" s="41">
        <v>0</v>
      </c>
      <c r="Q381" s="41">
        <v>0</v>
      </c>
    </row>
    <row r="382" spans="1:17" x14ac:dyDescent="0.2">
      <c r="A382" s="26" t="s">
        <v>101</v>
      </c>
      <c r="B382" s="20" t="s">
        <v>205</v>
      </c>
      <c r="C382" s="26" t="s">
        <v>206</v>
      </c>
      <c r="D382" s="26" t="s">
        <v>110</v>
      </c>
      <c r="E382" s="26">
        <v>81154851339</v>
      </c>
      <c r="F382" s="26" t="s">
        <v>1103</v>
      </c>
      <c r="G382" s="26" t="s">
        <v>274</v>
      </c>
      <c r="H382" s="26">
        <v>33009657176</v>
      </c>
      <c r="I382" s="26" t="s">
        <v>275</v>
      </c>
      <c r="J382" s="26" t="s">
        <v>246</v>
      </c>
      <c r="K382" s="41">
        <v>740</v>
      </c>
      <c r="L382" s="41">
        <v>650</v>
      </c>
      <c r="M382" s="41">
        <v>31480.799999999999</v>
      </c>
      <c r="N382" s="41">
        <v>634.94000000000005</v>
      </c>
      <c r="O382" s="41">
        <v>587.16</v>
      </c>
      <c r="P382" s="41">
        <v>0</v>
      </c>
      <c r="Q382" s="41">
        <v>0</v>
      </c>
    </row>
    <row r="383" spans="1:17" x14ac:dyDescent="0.2">
      <c r="A383" s="26" t="s">
        <v>101</v>
      </c>
      <c r="B383" s="20" t="s">
        <v>207</v>
      </c>
      <c r="C383" s="26" t="s">
        <v>208</v>
      </c>
      <c r="D383" s="26" t="s">
        <v>110</v>
      </c>
      <c r="E383" s="26">
        <v>61808189263</v>
      </c>
      <c r="F383" s="26">
        <v>6102172</v>
      </c>
      <c r="G383" s="26" t="s">
        <v>274</v>
      </c>
      <c r="H383" s="26">
        <v>33009657176</v>
      </c>
      <c r="I383" s="26" t="s">
        <v>275</v>
      </c>
      <c r="J383" s="26" t="s">
        <v>246</v>
      </c>
      <c r="K383" s="41">
        <v>16390</v>
      </c>
      <c r="L383" s="41">
        <v>19680</v>
      </c>
      <c r="M383" s="41">
        <v>1449615.91</v>
      </c>
      <c r="N383" s="41">
        <v>8795.4</v>
      </c>
      <c r="O383" s="41">
        <v>8744.82</v>
      </c>
      <c r="P383" s="41">
        <v>0</v>
      </c>
      <c r="Q383" s="41">
        <v>0</v>
      </c>
    </row>
    <row r="384" spans="1:17" x14ac:dyDescent="0.2">
      <c r="A384" s="26" t="s">
        <v>101</v>
      </c>
      <c r="B384" s="21" t="s">
        <v>207</v>
      </c>
      <c r="C384" s="26" t="s">
        <v>208</v>
      </c>
      <c r="D384" s="26" t="s">
        <v>110</v>
      </c>
      <c r="E384" s="26">
        <v>61808189263</v>
      </c>
      <c r="F384" s="26">
        <v>6102321</v>
      </c>
      <c r="G384" s="26" t="s">
        <v>274</v>
      </c>
      <c r="H384" s="26">
        <v>33009657176</v>
      </c>
      <c r="I384" s="26" t="s">
        <v>275</v>
      </c>
      <c r="J384" s="26" t="s">
        <v>246</v>
      </c>
      <c r="K384" s="41">
        <v>1050</v>
      </c>
      <c r="L384" s="41">
        <v>1170</v>
      </c>
      <c r="M384" s="41">
        <v>78506.720000000001</v>
      </c>
      <c r="N384" s="41">
        <v>1017.52</v>
      </c>
      <c r="O384" s="41">
        <v>1008.34</v>
      </c>
      <c r="P384" s="41">
        <v>0</v>
      </c>
      <c r="Q384" s="41">
        <v>0</v>
      </c>
    </row>
    <row r="385" spans="1:17" x14ac:dyDescent="0.2">
      <c r="A385" s="26" t="s">
        <v>101</v>
      </c>
      <c r="B385" s="21" t="s">
        <v>207</v>
      </c>
      <c r="C385" s="26" t="s">
        <v>208</v>
      </c>
      <c r="D385" s="26" t="s">
        <v>110</v>
      </c>
      <c r="E385" s="26">
        <v>61808189263</v>
      </c>
      <c r="F385" s="26">
        <v>9305</v>
      </c>
      <c r="G385" s="26" t="s">
        <v>862</v>
      </c>
      <c r="H385" s="26">
        <v>75004274882</v>
      </c>
      <c r="I385" s="26" t="s">
        <v>275</v>
      </c>
      <c r="J385" s="26" t="s">
        <v>246</v>
      </c>
      <c r="K385" s="41">
        <v>80</v>
      </c>
      <c r="L385" s="41">
        <v>100</v>
      </c>
      <c r="M385" s="41">
        <v>5777.35</v>
      </c>
      <c r="N385" s="41">
        <v>21.77</v>
      </c>
      <c r="O385" s="41">
        <v>20.61</v>
      </c>
      <c r="P385" s="41">
        <v>0</v>
      </c>
      <c r="Q385" s="41">
        <v>0</v>
      </c>
    </row>
    <row r="386" spans="1:17" x14ac:dyDescent="0.2">
      <c r="A386" s="26" t="s">
        <v>101</v>
      </c>
      <c r="B386" s="20" t="s">
        <v>207</v>
      </c>
      <c r="C386" s="26" t="s">
        <v>208</v>
      </c>
      <c r="D386" s="26" t="s">
        <v>110</v>
      </c>
      <c r="E386" s="26">
        <v>61808189263</v>
      </c>
      <c r="F386" s="26" t="s">
        <v>1104</v>
      </c>
      <c r="G386" s="26" t="s">
        <v>615</v>
      </c>
      <c r="H386" s="26">
        <v>70050109450</v>
      </c>
      <c r="I386" s="26" t="s">
        <v>275</v>
      </c>
      <c r="J386" s="26" t="s">
        <v>246</v>
      </c>
      <c r="K386" s="41" t="s">
        <v>106</v>
      </c>
      <c r="L386" s="41" t="s">
        <v>106</v>
      </c>
      <c r="M386" s="41" t="s">
        <v>107</v>
      </c>
      <c r="N386" s="41" t="s">
        <v>107</v>
      </c>
      <c r="O386" s="41" t="s">
        <v>107</v>
      </c>
      <c r="P386" s="41" t="s">
        <v>107</v>
      </c>
      <c r="Q386" s="41" t="s">
        <v>107</v>
      </c>
    </row>
    <row r="387" spans="1:17" x14ac:dyDescent="0.2">
      <c r="A387" s="26" t="s">
        <v>101</v>
      </c>
      <c r="B387" s="20" t="s">
        <v>207</v>
      </c>
      <c r="C387" s="26" t="s">
        <v>208</v>
      </c>
      <c r="D387" s="26" t="s">
        <v>110</v>
      </c>
      <c r="E387" s="26">
        <v>61808189263</v>
      </c>
      <c r="F387" s="26" t="s">
        <v>866</v>
      </c>
      <c r="G387" s="26" t="s">
        <v>280</v>
      </c>
      <c r="H387" s="26">
        <v>79004837861</v>
      </c>
      <c r="I387" s="26" t="s">
        <v>275</v>
      </c>
      <c r="J387" s="26" t="s">
        <v>246</v>
      </c>
      <c r="K387" s="41">
        <v>3030</v>
      </c>
      <c r="L387" s="41" t="s">
        <v>106</v>
      </c>
      <c r="M387" s="41" t="s">
        <v>107</v>
      </c>
      <c r="N387" s="41" t="s">
        <v>107</v>
      </c>
      <c r="O387" s="41" t="s">
        <v>107</v>
      </c>
      <c r="P387" s="41" t="s">
        <v>107</v>
      </c>
      <c r="Q387" s="41" t="s">
        <v>107</v>
      </c>
    </row>
    <row r="388" spans="1:17" x14ac:dyDescent="0.2">
      <c r="A388" s="26" t="s">
        <v>101</v>
      </c>
      <c r="B388" s="21" t="s">
        <v>207</v>
      </c>
      <c r="C388" s="26" t="s">
        <v>208</v>
      </c>
      <c r="D388" s="26" t="s">
        <v>110</v>
      </c>
      <c r="E388" s="26">
        <v>61808189263</v>
      </c>
      <c r="F388" s="26" t="s">
        <v>1105</v>
      </c>
      <c r="G388" s="26" t="s">
        <v>280</v>
      </c>
      <c r="H388" s="26">
        <v>79004837861</v>
      </c>
      <c r="I388" s="26" t="s">
        <v>275</v>
      </c>
      <c r="J388" s="26" t="s">
        <v>246</v>
      </c>
      <c r="K388" s="41">
        <v>60</v>
      </c>
      <c r="L388" s="41" t="s">
        <v>106</v>
      </c>
      <c r="M388" s="41" t="s">
        <v>107</v>
      </c>
      <c r="N388" s="41" t="s">
        <v>107</v>
      </c>
      <c r="O388" s="41" t="s">
        <v>107</v>
      </c>
      <c r="P388" s="41" t="s">
        <v>107</v>
      </c>
      <c r="Q388" s="41" t="s">
        <v>107</v>
      </c>
    </row>
    <row r="389" spans="1:17" x14ac:dyDescent="0.2">
      <c r="A389" s="26" t="s">
        <v>101</v>
      </c>
      <c r="B389" s="20" t="s">
        <v>209</v>
      </c>
      <c r="C389" s="26" t="s">
        <v>210</v>
      </c>
      <c r="D389" s="26" t="s">
        <v>110</v>
      </c>
      <c r="E389" s="26">
        <v>41772007500</v>
      </c>
      <c r="F389" s="26" t="s">
        <v>871</v>
      </c>
      <c r="G389" s="26" t="s">
        <v>522</v>
      </c>
      <c r="H389" s="26">
        <v>79004837861</v>
      </c>
      <c r="I389" s="26" t="s">
        <v>275</v>
      </c>
      <c r="J389" s="26" t="s">
        <v>246</v>
      </c>
      <c r="K389" s="41">
        <v>2870</v>
      </c>
      <c r="L389" s="41">
        <v>2600</v>
      </c>
      <c r="M389" s="41">
        <v>1993.91</v>
      </c>
      <c r="N389" s="41">
        <v>1249.43</v>
      </c>
      <c r="O389" s="41">
        <v>1249.43</v>
      </c>
      <c r="P389" s="41">
        <v>307.43</v>
      </c>
      <c r="Q389" s="41">
        <v>176.24</v>
      </c>
    </row>
    <row r="390" spans="1:17" x14ac:dyDescent="0.2">
      <c r="A390" s="26" t="s">
        <v>101</v>
      </c>
      <c r="B390" s="21" t="s">
        <v>209</v>
      </c>
      <c r="C390" s="26" t="s">
        <v>211</v>
      </c>
      <c r="D390" s="26" t="s">
        <v>110</v>
      </c>
      <c r="E390" s="26">
        <v>51068260563</v>
      </c>
      <c r="F390" s="26" t="s">
        <v>1106</v>
      </c>
      <c r="G390" s="26" t="s">
        <v>522</v>
      </c>
      <c r="H390" s="26">
        <v>79004837861</v>
      </c>
      <c r="I390" s="26" t="s">
        <v>275</v>
      </c>
      <c r="J390" s="26" t="s">
        <v>246</v>
      </c>
      <c r="K390" s="41">
        <v>50</v>
      </c>
      <c r="L390" s="41">
        <v>50</v>
      </c>
      <c r="M390" s="41">
        <v>311.58</v>
      </c>
      <c r="N390" s="41">
        <v>74.12</v>
      </c>
      <c r="O390" s="41">
        <v>74.12</v>
      </c>
      <c r="P390" s="41">
        <v>19.309999999999999</v>
      </c>
      <c r="Q390" s="41">
        <v>11.52</v>
      </c>
    </row>
    <row r="391" spans="1:17" x14ac:dyDescent="0.2">
      <c r="A391" s="26" t="s">
        <v>101</v>
      </c>
      <c r="B391" s="20" t="s">
        <v>212</v>
      </c>
      <c r="C391" s="26" t="s">
        <v>213</v>
      </c>
      <c r="D391" s="26" t="s">
        <v>113</v>
      </c>
      <c r="E391" s="26">
        <v>60562335823</v>
      </c>
      <c r="F391" s="26" t="s">
        <v>1107</v>
      </c>
      <c r="G391" s="26" t="s">
        <v>520</v>
      </c>
      <c r="H391" s="26">
        <v>70050109450</v>
      </c>
      <c r="I391" s="26" t="s">
        <v>275</v>
      </c>
      <c r="J391" s="26" t="s">
        <v>246</v>
      </c>
      <c r="K391" s="41">
        <v>4540</v>
      </c>
      <c r="L391" s="41">
        <v>4290</v>
      </c>
      <c r="M391" s="41">
        <v>353408.41</v>
      </c>
      <c r="N391" s="41">
        <v>2645.01</v>
      </c>
      <c r="O391" s="41">
        <v>2645.03</v>
      </c>
      <c r="P391" s="41"/>
      <c r="Q391" s="41"/>
    </row>
    <row r="392" spans="1:17" x14ac:dyDescent="0.2">
      <c r="A392" s="26" t="s">
        <v>101</v>
      </c>
      <c r="B392" s="21" t="s">
        <v>212</v>
      </c>
      <c r="C392" s="26" t="s">
        <v>213</v>
      </c>
      <c r="D392" s="26" t="s">
        <v>113</v>
      </c>
      <c r="E392" s="26">
        <v>60562335823</v>
      </c>
      <c r="F392" s="26" t="s">
        <v>1108</v>
      </c>
      <c r="G392" s="26" t="s">
        <v>520</v>
      </c>
      <c r="H392" s="26">
        <v>70050109450</v>
      </c>
      <c r="I392" s="26" t="s">
        <v>275</v>
      </c>
      <c r="J392" s="26" t="s">
        <v>246</v>
      </c>
      <c r="K392" s="41">
        <v>1180</v>
      </c>
      <c r="L392" s="41">
        <v>1060</v>
      </c>
      <c r="M392" s="41"/>
      <c r="N392" s="41">
        <v>757.3</v>
      </c>
      <c r="O392" s="41">
        <v>757.3</v>
      </c>
      <c r="P392" s="41"/>
      <c r="Q392" s="41"/>
    </row>
    <row r="393" spans="1:17" x14ac:dyDescent="0.2">
      <c r="A393" s="26" t="s">
        <v>101</v>
      </c>
      <c r="B393" s="20" t="s">
        <v>214</v>
      </c>
      <c r="C393" s="26" t="s">
        <v>215</v>
      </c>
      <c r="D393" s="26" t="s">
        <v>104</v>
      </c>
      <c r="E393" s="26">
        <v>41272198829</v>
      </c>
      <c r="F393" s="26" t="s">
        <v>1109</v>
      </c>
      <c r="G393" s="26" t="s">
        <v>553</v>
      </c>
      <c r="H393" s="26">
        <v>75004274882</v>
      </c>
      <c r="I393" s="26" t="s">
        <v>275</v>
      </c>
      <c r="J393" s="26" t="s">
        <v>246</v>
      </c>
      <c r="K393" s="41">
        <v>6500</v>
      </c>
      <c r="L393" s="41">
        <v>7250</v>
      </c>
      <c r="M393" s="41">
        <v>709278.05</v>
      </c>
      <c r="N393" s="41">
        <v>5500.36</v>
      </c>
      <c r="O393" s="41">
        <v>5500.36</v>
      </c>
      <c r="P393" s="41">
        <v>0</v>
      </c>
      <c r="Q393" s="41">
        <v>0</v>
      </c>
    </row>
    <row r="394" spans="1:17" x14ac:dyDescent="0.2">
      <c r="A394" s="26" t="s">
        <v>101</v>
      </c>
      <c r="B394" s="21" t="s">
        <v>214</v>
      </c>
      <c r="C394" s="26" t="s">
        <v>215</v>
      </c>
      <c r="D394" s="26" t="s">
        <v>104</v>
      </c>
      <c r="E394" s="26">
        <v>41272198829</v>
      </c>
      <c r="F394" s="26" t="s">
        <v>1110</v>
      </c>
      <c r="G394" s="26" t="s">
        <v>553</v>
      </c>
      <c r="H394" s="26">
        <v>75004274882</v>
      </c>
      <c r="I394" s="26" t="s">
        <v>275</v>
      </c>
      <c r="J394" s="26" t="s">
        <v>246</v>
      </c>
      <c r="K394" s="41">
        <v>270</v>
      </c>
      <c r="L394" s="41">
        <v>200</v>
      </c>
      <c r="M394" s="41">
        <v>18241.62</v>
      </c>
      <c r="N394" s="41">
        <v>343.72</v>
      </c>
      <c r="O394" s="41">
        <v>343.72</v>
      </c>
      <c r="P394" s="41">
        <v>0</v>
      </c>
      <c r="Q394" s="41">
        <v>0</v>
      </c>
    </row>
    <row r="395" spans="1:17" x14ac:dyDescent="0.2">
      <c r="A395" s="26" t="s">
        <v>101</v>
      </c>
      <c r="B395" s="21" t="s">
        <v>214</v>
      </c>
      <c r="C395" s="26" t="s">
        <v>215</v>
      </c>
      <c r="D395" s="26" t="s">
        <v>104</v>
      </c>
      <c r="E395" s="26">
        <v>41272198829</v>
      </c>
      <c r="F395" s="26" t="s">
        <v>1111</v>
      </c>
      <c r="G395" s="26" t="s">
        <v>553</v>
      </c>
      <c r="H395" s="26">
        <v>75004274882</v>
      </c>
      <c r="I395" s="26" t="s">
        <v>275</v>
      </c>
      <c r="J395" s="26" t="s">
        <v>246</v>
      </c>
      <c r="K395" s="41">
        <v>920</v>
      </c>
      <c r="L395" s="41">
        <v>850</v>
      </c>
      <c r="M395" s="41">
        <v>71110.63</v>
      </c>
      <c r="N395" s="41">
        <v>1069.43</v>
      </c>
      <c r="O395" s="41">
        <v>1069.43</v>
      </c>
      <c r="P395" s="41">
        <v>0</v>
      </c>
      <c r="Q395" s="41">
        <v>0</v>
      </c>
    </row>
    <row r="396" spans="1:17" x14ac:dyDescent="0.2">
      <c r="A396" s="26" t="s">
        <v>101</v>
      </c>
      <c r="B396" s="20" t="s">
        <v>214</v>
      </c>
      <c r="C396" s="26" t="s">
        <v>215</v>
      </c>
      <c r="D396" s="26" t="s">
        <v>104</v>
      </c>
      <c r="E396" s="26">
        <v>41272198829</v>
      </c>
      <c r="F396" s="26" t="s">
        <v>1112</v>
      </c>
      <c r="G396" s="26" t="s">
        <v>553</v>
      </c>
      <c r="H396" s="26">
        <v>75004274882</v>
      </c>
      <c r="I396" s="26" t="s">
        <v>275</v>
      </c>
      <c r="J396" s="26" t="s">
        <v>246</v>
      </c>
      <c r="K396" s="41">
        <v>2550</v>
      </c>
      <c r="L396" s="41">
        <v>2440</v>
      </c>
      <c r="M396" s="41">
        <v>247743.1</v>
      </c>
      <c r="N396" s="41">
        <v>977.82</v>
      </c>
      <c r="O396" s="41">
        <v>977.82</v>
      </c>
      <c r="P396" s="41">
        <v>0</v>
      </c>
      <c r="Q396" s="41">
        <v>0</v>
      </c>
    </row>
    <row r="397" spans="1:17" x14ac:dyDescent="0.2">
      <c r="A397" s="26" t="s">
        <v>101</v>
      </c>
      <c r="B397" s="20" t="s">
        <v>216</v>
      </c>
      <c r="C397" s="26" t="s">
        <v>217</v>
      </c>
      <c r="D397" s="26" t="s">
        <v>113</v>
      </c>
      <c r="E397" s="26">
        <v>76641658449</v>
      </c>
      <c r="F397" s="26" t="s">
        <v>1113</v>
      </c>
      <c r="G397" s="26" t="s">
        <v>276</v>
      </c>
      <c r="H397" s="26">
        <v>75004274882</v>
      </c>
      <c r="I397" s="26" t="s">
        <v>275</v>
      </c>
      <c r="J397" s="26" t="s">
        <v>246</v>
      </c>
      <c r="K397" s="41">
        <v>520</v>
      </c>
      <c r="L397" s="41">
        <v>520</v>
      </c>
      <c r="M397" s="41">
        <v>38121.199999999997</v>
      </c>
      <c r="N397" s="41">
        <v>231.87</v>
      </c>
      <c r="O397" s="41">
        <v>204.42</v>
      </c>
      <c r="P397" s="41">
        <v>27.79</v>
      </c>
      <c r="Q397" s="41">
        <v>27.79</v>
      </c>
    </row>
    <row r="398" spans="1:17" x14ac:dyDescent="0.2">
      <c r="A398" s="26" t="s">
        <v>101</v>
      </c>
      <c r="B398" s="20" t="s">
        <v>218</v>
      </c>
      <c r="C398" s="26" t="s">
        <v>219</v>
      </c>
      <c r="D398" s="26" t="s">
        <v>113</v>
      </c>
      <c r="E398" s="26">
        <v>62653671394</v>
      </c>
      <c r="F398" s="26" t="s">
        <v>1114</v>
      </c>
      <c r="G398" s="26" t="s">
        <v>520</v>
      </c>
      <c r="H398" s="26">
        <v>70050109450</v>
      </c>
      <c r="I398" s="26" t="s">
        <v>275</v>
      </c>
      <c r="J398" s="26" t="s">
        <v>246</v>
      </c>
      <c r="K398" s="41">
        <v>606250</v>
      </c>
      <c r="L398" s="41">
        <v>614920</v>
      </c>
      <c r="M398" s="41">
        <v>16269632.52</v>
      </c>
      <c r="N398" s="41">
        <v>178907.3</v>
      </c>
      <c r="O398" s="41">
        <v>169584.83</v>
      </c>
      <c r="P398" s="41"/>
      <c r="Q398" s="41"/>
    </row>
    <row r="399" spans="1:17" x14ac:dyDescent="0.2">
      <c r="A399" s="26" t="s">
        <v>101</v>
      </c>
      <c r="B399" s="21" t="s">
        <v>218</v>
      </c>
      <c r="C399" s="26" t="s">
        <v>219</v>
      </c>
      <c r="D399" s="26" t="s">
        <v>113</v>
      </c>
      <c r="E399" s="26">
        <v>62653671394</v>
      </c>
      <c r="F399" s="26" t="s">
        <v>1115</v>
      </c>
      <c r="G399" s="26" t="s">
        <v>520</v>
      </c>
      <c r="H399" s="26">
        <v>70050109450</v>
      </c>
      <c r="I399" s="26" t="s">
        <v>275</v>
      </c>
      <c r="J399" s="26" t="s">
        <v>246</v>
      </c>
      <c r="K399" s="41">
        <v>11860</v>
      </c>
      <c r="L399" s="41">
        <v>12650</v>
      </c>
      <c r="M399" s="41">
        <v>763848.03</v>
      </c>
      <c r="N399" s="41">
        <v>7445.67</v>
      </c>
      <c r="O399" s="41">
        <v>7445.67</v>
      </c>
      <c r="P399" s="41"/>
      <c r="Q399" s="41"/>
    </row>
    <row r="400" spans="1:17" x14ac:dyDescent="0.2">
      <c r="A400" s="26" t="s">
        <v>101</v>
      </c>
      <c r="B400" s="20" t="s">
        <v>220</v>
      </c>
      <c r="C400" s="26" t="s">
        <v>221</v>
      </c>
      <c r="D400" s="26" t="s">
        <v>113</v>
      </c>
      <c r="E400" s="26">
        <v>77343563307</v>
      </c>
      <c r="F400" s="26" t="s">
        <v>1116</v>
      </c>
      <c r="G400" s="26" t="s">
        <v>884</v>
      </c>
      <c r="H400" s="26">
        <v>70050109450</v>
      </c>
      <c r="I400" s="26" t="s">
        <v>275</v>
      </c>
      <c r="J400" s="26" t="s">
        <v>246</v>
      </c>
      <c r="K400" s="41">
        <v>990</v>
      </c>
      <c r="L400" s="41">
        <v>1080</v>
      </c>
      <c r="M400" s="41">
        <v>58701.599999999999</v>
      </c>
      <c r="N400" s="41"/>
      <c r="O400" s="41">
        <v>1142.5899999999999</v>
      </c>
      <c r="P400" s="41"/>
      <c r="Q400" s="41"/>
    </row>
    <row r="401" spans="1:17" x14ac:dyDescent="0.2">
      <c r="A401" s="26" t="s">
        <v>101</v>
      </c>
      <c r="B401" s="20" t="s">
        <v>220</v>
      </c>
      <c r="C401" s="26" t="s">
        <v>221</v>
      </c>
      <c r="D401" s="26" t="s">
        <v>113</v>
      </c>
      <c r="E401" s="26">
        <v>77343563307</v>
      </c>
      <c r="F401" s="26" t="s">
        <v>1117</v>
      </c>
      <c r="G401" s="26" t="s">
        <v>884</v>
      </c>
      <c r="H401" s="26">
        <v>70050109450</v>
      </c>
      <c r="I401" s="26" t="s">
        <v>275</v>
      </c>
      <c r="J401" s="26" t="s">
        <v>246</v>
      </c>
      <c r="K401" s="41" t="s">
        <v>106</v>
      </c>
      <c r="L401" s="41" t="s">
        <v>106</v>
      </c>
      <c r="M401" s="41" t="s">
        <v>107</v>
      </c>
      <c r="N401" s="41" t="s">
        <v>107</v>
      </c>
      <c r="O401" s="41" t="s">
        <v>107</v>
      </c>
      <c r="P401" s="41" t="s">
        <v>107</v>
      </c>
      <c r="Q401" s="41" t="s">
        <v>107</v>
      </c>
    </row>
    <row r="402" spans="1:17" x14ac:dyDescent="0.2">
      <c r="A402" s="26" t="s">
        <v>101</v>
      </c>
      <c r="B402" s="21" t="s">
        <v>220</v>
      </c>
      <c r="C402" s="26" t="s">
        <v>221</v>
      </c>
      <c r="D402" s="26" t="s">
        <v>113</v>
      </c>
      <c r="E402" s="26">
        <v>77343563307</v>
      </c>
      <c r="F402" s="26" t="s">
        <v>1118</v>
      </c>
      <c r="G402" s="26" t="s">
        <v>884</v>
      </c>
      <c r="H402" s="26">
        <v>70050109450</v>
      </c>
      <c r="I402" s="26" t="s">
        <v>275</v>
      </c>
      <c r="J402" s="26" t="s">
        <v>246</v>
      </c>
      <c r="K402" s="41">
        <v>280</v>
      </c>
      <c r="L402" s="41">
        <v>180</v>
      </c>
      <c r="M402" s="41">
        <v>5622</v>
      </c>
      <c r="N402" s="41"/>
      <c r="O402" s="41">
        <v>105.19</v>
      </c>
      <c r="P402" s="41"/>
      <c r="Q402" s="41"/>
    </row>
    <row r="403" spans="1:17" x14ac:dyDescent="0.2">
      <c r="A403" s="26" t="s">
        <v>101</v>
      </c>
      <c r="B403" s="20" t="s">
        <v>222</v>
      </c>
      <c r="C403" s="26" t="s">
        <v>223</v>
      </c>
      <c r="D403" s="26" t="s">
        <v>113</v>
      </c>
      <c r="E403" s="26">
        <v>16457520308</v>
      </c>
      <c r="F403" s="26" t="s">
        <v>885</v>
      </c>
      <c r="G403" s="26" t="s">
        <v>520</v>
      </c>
      <c r="H403" s="26">
        <v>70050109450</v>
      </c>
      <c r="I403" s="26" t="s">
        <v>275</v>
      </c>
      <c r="J403" s="26" t="s">
        <v>246</v>
      </c>
      <c r="K403" s="41">
        <v>22080</v>
      </c>
      <c r="L403" s="41">
        <v>21910</v>
      </c>
      <c r="M403" s="41">
        <v>1841184.42</v>
      </c>
      <c r="N403" s="41"/>
      <c r="O403" s="41"/>
      <c r="P403" s="41"/>
      <c r="Q403" s="41"/>
    </row>
    <row r="404" spans="1:17" x14ac:dyDescent="0.2">
      <c r="A404" s="26" t="s">
        <v>101</v>
      </c>
      <c r="B404" s="20" t="s">
        <v>222</v>
      </c>
      <c r="C404" s="26" t="s">
        <v>223</v>
      </c>
      <c r="D404" s="26" t="s">
        <v>113</v>
      </c>
      <c r="E404" s="26">
        <v>16457520308</v>
      </c>
      <c r="F404" s="26" t="s">
        <v>888</v>
      </c>
      <c r="G404" s="26" t="s">
        <v>520</v>
      </c>
      <c r="H404" s="26">
        <v>70050109450</v>
      </c>
      <c r="I404" s="26" t="s">
        <v>275</v>
      </c>
      <c r="J404" s="26" t="s">
        <v>246</v>
      </c>
      <c r="K404" s="41">
        <v>160</v>
      </c>
      <c r="L404" s="41">
        <v>150</v>
      </c>
      <c r="M404" s="41">
        <v>13055.12</v>
      </c>
      <c r="N404" s="41"/>
      <c r="O404" s="41"/>
      <c r="P404" s="41"/>
      <c r="Q404" s="41"/>
    </row>
    <row r="405" spans="1:17" x14ac:dyDescent="0.2">
      <c r="A405" s="26" t="s">
        <v>101</v>
      </c>
      <c r="B405" s="21" t="s">
        <v>222</v>
      </c>
      <c r="C405" s="26" t="s">
        <v>223</v>
      </c>
      <c r="D405" s="26" t="s">
        <v>113</v>
      </c>
      <c r="E405" s="26">
        <v>16457520308</v>
      </c>
      <c r="F405" s="26" t="s">
        <v>889</v>
      </c>
      <c r="G405" s="26" t="s">
        <v>520</v>
      </c>
      <c r="H405" s="26">
        <v>70050109450</v>
      </c>
      <c r="I405" s="26" t="s">
        <v>275</v>
      </c>
      <c r="J405" s="26" t="s">
        <v>246</v>
      </c>
      <c r="K405" s="41">
        <v>240</v>
      </c>
      <c r="L405" s="41">
        <v>260</v>
      </c>
      <c r="M405" s="41">
        <v>27398.19</v>
      </c>
      <c r="N405" s="41"/>
      <c r="O405" s="41"/>
      <c r="P405" s="41"/>
      <c r="Q405" s="41"/>
    </row>
    <row r="406" spans="1:17" x14ac:dyDescent="0.2">
      <c r="A406" s="26" t="s">
        <v>101</v>
      </c>
      <c r="B406" s="21" t="s">
        <v>222</v>
      </c>
      <c r="C406" s="26" t="s">
        <v>223</v>
      </c>
      <c r="D406" s="26" t="s">
        <v>113</v>
      </c>
      <c r="E406" s="26">
        <v>16457520308</v>
      </c>
      <c r="F406" s="26" t="s">
        <v>1119</v>
      </c>
      <c r="G406" s="26" t="s">
        <v>520</v>
      </c>
      <c r="H406" s="26">
        <v>70050109450</v>
      </c>
      <c r="I406" s="26" t="s">
        <v>275</v>
      </c>
      <c r="J406" s="26" t="s">
        <v>246</v>
      </c>
      <c r="K406" s="41">
        <v>1090</v>
      </c>
      <c r="L406" s="41">
        <v>1090</v>
      </c>
      <c r="M406" s="41">
        <v>96824.71</v>
      </c>
      <c r="N406" s="41"/>
      <c r="O406" s="41"/>
      <c r="P406" s="41"/>
      <c r="Q406" s="41"/>
    </row>
    <row r="407" spans="1:17" x14ac:dyDescent="0.2">
      <c r="A407" s="26" t="s">
        <v>101</v>
      </c>
      <c r="B407" s="20" t="s">
        <v>222</v>
      </c>
      <c r="C407" s="26" t="s">
        <v>223</v>
      </c>
      <c r="D407" s="26" t="s">
        <v>113</v>
      </c>
      <c r="E407" s="26">
        <v>16457520308</v>
      </c>
      <c r="F407" s="26" t="s">
        <v>891</v>
      </c>
      <c r="G407" s="26" t="s">
        <v>520</v>
      </c>
      <c r="H407" s="26">
        <v>70050109450</v>
      </c>
      <c r="I407" s="26" t="s">
        <v>275</v>
      </c>
      <c r="J407" s="26" t="s">
        <v>246</v>
      </c>
      <c r="K407" s="41" t="s">
        <v>106</v>
      </c>
      <c r="L407" s="41" t="s">
        <v>106</v>
      </c>
      <c r="M407" s="41" t="s">
        <v>107</v>
      </c>
      <c r="N407" s="41" t="s">
        <v>107</v>
      </c>
      <c r="O407" s="41" t="s">
        <v>107</v>
      </c>
      <c r="P407" s="41" t="s">
        <v>107</v>
      </c>
      <c r="Q407" s="41" t="s">
        <v>107</v>
      </c>
    </row>
    <row r="408" spans="1:17" x14ac:dyDescent="0.2">
      <c r="A408" s="26" t="s">
        <v>101</v>
      </c>
      <c r="B408" s="21" t="s">
        <v>224</v>
      </c>
      <c r="C408" s="26" t="s">
        <v>225</v>
      </c>
      <c r="D408" s="26" t="s">
        <v>104</v>
      </c>
      <c r="E408" s="26">
        <v>85502108833</v>
      </c>
      <c r="F408" s="26" t="s">
        <v>892</v>
      </c>
      <c r="G408" s="26" t="s">
        <v>706</v>
      </c>
      <c r="H408" s="26">
        <v>90000000402</v>
      </c>
      <c r="I408" s="26" t="s">
        <v>275</v>
      </c>
      <c r="J408" s="26" t="s">
        <v>246</v>
      </c>
      <c r="K408" s="41">
        <v>13660</v>
      </c>
      <c r="L408" s="41">
        <v>14470</v>
      </c>
      <c r="M408" s="41">
        <v>1475199.56</v>
      </c>
      <c r="N408" s="41">
        <v>8683.85</v>
      </c>
      <c r="O408" s="41">
        <v>8199.99</v>
      </c>
      <c r="P408" s="41">
        <v>1176.98</v>
      </c>
      <c r="Q408" s="41">
        <v>1176.98</v>
      </c>
    </row>
    <row r="409" spans="1:17" x14ac:dyDescent="0.2">
      <c r="A409" s="26" t="s">
        <v>101</v>
      </c>
      <c r="B409" s="21" t="s">
        <v>224</v>
      </c>
      <c r="C409" s="26" t="s">
        <v>225</v>
      </c>
      <c r="D409" s="26" t="s">
        <v>104</v>
      </c>
      <c r="E409" s="26">
        <v>85502108833</v>
      </c>
      <c r="F409" s="26" t="s">
        <v>893</v>
      </c>
      <c r="G409" s="26" t="s">
        <v>706</v>
      </c>
      <c r="H409" s="26">
        <v>90000000402</v>
      </c>
      <c r="I409" s="26" t="s">
        <v>275</v>
      </c>
      <c r="J409" s="26" t="s">
        <v>246</v>
      </c>
      <c r="K409" s="41" t="s">
        <v>106</v>
      </c>
      <c r="L409" s="41" t="s">
        <v>106</v>
      </c>
      <c r="M409" s="41" t="s">
        <v>107</v>
      </c>
      <c r="N409" s="41" t="s">
        <v>107</v>
      </c>
      <c r="O409" s="41" t="s">
        <v>107</v>
      </c>
      <c r="P409" s="41" t="s">
        <v>107</v>
      </c>
      <c r="Q409" s="41" t="s">
        <v>107</v>
      </c>
    </row>
    <row r="410" spans="1:17" x14ac:dyDescent="0.2">
      <c r="A410" s="26" t="s">
        <v>101</v>
      </c>
      <c r="B410" s="21" t="s">
        <v>226</v>
      </c>
      <c r="C410" s="26" t="s">
        <v>227</v>
      </c>
      <c r="D410" s="26" t="s">
        <v>113</v>
      </c>
      <c r="E410" s="26">
        <v>33813823017</v>
      </c>
      <c r="F410" s="26" t="s">
        <v>1120</v>
      </c>
      <c r="G410" s="26" t="s">
        <v>276</v>
      </c>
      <c r="H410" s="26">
        <v>75004274882</v>
      </c>
      <c r="I410" s="26" t="s">
        <v>275</v>
      </c>
      <c r="J410" s="26" t="s">
        <v>246</v>
      </c>
      <c r="K410" s="41">
        <v>28410</v>
      </c>
      <c r="L410" s="41">
        <v>27910</v>
      </c>
      <c r="M410" s="41">
        <v>1380531.77</v>
      </c>
      <c r="N410" s="41">
        <v>13026.45</v>
      </c>
      <c r="O410" s="41">
        <v>13170.43</v>
      </c>
      <c r="P410" s="41"/>
      <c r="Q410" s="41"/>
    </row>
    <row r="411" spans="1:17" x14ac:dyDescent="0.2">
      <c r="A411" s="26" t="s">
        <v>101</v>
      </c>
      <c r="B411" s="21" t="s">
        <v>228</v>
      </c>
      <c r="C411" s="26" t="s">
        <v>229</v>
      </c>
      <c r="D411" s="26" t="s">
        <v>110</v>
      </c>
      <c r="E411" s="26">
        <v>89384753567</v>
      </c>
      <c r="F411" s="26" t="s">
        <v>1121</v>
      </c>
      <c r="G411" s="26" t="s">
        <v>896</v>
      </c>
      <c r="H411" s="26">
        <v>12004021809</v>
      </c>
      <c r="I411" s="26" t="s">
        <v>275</v>
      </c>
      <c r="J411" s="26" t="s">
        <v>246</v>
      </c>
      <c r="K411" s="41">
        <v>160</v>
      </c>
      <c r="L411" s="41">
        <v>140</v>
      </c>
      <c r="M411" s="41">
        <v>8717.83</v>
      </c>
      <c r="N411" s="41">
        <v>111.14</v>
      </c>
      <c r="O411" s="41">
        <v>113.16</v>
      </c>
      <c r="P411" s="41"/>
      <c r="Q411" s="41"/>
    </row>
    <row r="412" spans="1:17" x14ac:dyDescent="0.2">
      <c r="A412" s="26" t="s">
        <v>101</v>
      </c>
      <c r="B412" s="21" t="s">
        <v>228</v>
      </c>
      <c r="C412" s="26" t="s">
        <v>229</v>
      </c>
      <c r="D412" s="26" t="s">
        <v>110</v>
      </c>
      <c r="E412" s="26">
        <v>89384753567</v>
      </c>
      <c r="F412" s="26" t="s">
        <v>1122</v>
      </c>
      <c r="G412" s="26" t="s">
        <v>896</v>
      </c>
      <c r="H412" s="26">
        <v>12004021809</v>
      </c>
      <c r="I412" s="26" t="s">
        <v>275</v>
      </c>
      <c r="J412" s="26" t="s">
        <v>246</v>
      </c>
      <c r="K412" s="41">
        <v>510</v>
      </c>
      <c r="L412" s="41" t="s">
        <v>106</v>
      </c>
      <c r="M412" s="41" t="s">
        <v>107</v>
      </c>
      <c r="N412" s="41" t="s">
        <v>107</v>
      </c>
      <c r="O412" s="41" t="s">
        <v>107</v>
      </c>
      <c r="P412" s="41" t="s">
        <v>107</v>
      </c>
      <c r="Q412" s="41" t="s">
        <v>107</v>
      </c>
    </row>
    <row r="413" spans="1:17" x14ac:dyDescent="0.2">
      <c r="A413" s="26" t="s">
        <v>101</v>
      </c>
      <c r="B413" s="20" t="s">
        <v>228</v>
      </c>
      <c r="C413" s="26" t="s">
        <v>229</v>
      </c>
      <c r="D413" s="26" t="s">
        <v>110</v>
      </c>
      <c r="E413" s="26">
        <v>89384753567</v>
      </c>
      <c r="F413" s="26" t="s">
        <v>1123</v>
      </c>
      <c r="G413" s="26" t="s">
        <v>553</v>
      </c>
      <c r="H413" s="26">
        <v>75004274882</v>
      </c>
      <c r="I413" s="26" t="s">
        <v>275</v>
      </c>
      <c r="J413" s="26" t="s">
        <v>246</v>
      </c>
      <c r="K413" s="41">
        <v>590</v>
      </c>
      <c r="L413" s="41">
        <v>230</v>
      </c>
      <c r="M413" s="41">
        <v>29586.92</v>
      </c>
      <c r="N413" s="41"/>
      <c r="O413" s="41"/>
      <c r="P413" s="41"/>
      <c r="Q413" s="41"/>
    </row>
    <row r="414" spans="1:17" x14ac:dyDescent="0.2">
      <c r="A414" s="26" t="s">
        <v>101</v>
      </c>
      <c r="B414" s="20" t="s">
        <v>228</v>
      </c>
      <c r="C414" s="26" t="s">
        <v>229</v>
      </c>
      <c r="D414" s="26" t="s">
        <v>110</v>
      </c>
      <c r="E414" s="26">
        <v>89384753567</v>
      </c>
      <c r="F414" s="26" t="s">
        <v>1124</v>
      </c>
      <c r="G414" s="26" t="s">
        <v>553</v>
      </c>
      <c r="H414" s="26">
        <v>75004274882</v>
      </c>
      <c r="I414" s="26" t="s">
        <v>275</v>
      </c>
      <c r="J414" s="26" t="s">
        <v>246</v>
      </c>
      <c r="K414" s="41">
        <v>40</v>
      </c>
      <c r="L414" s="41">
        <v>40</v>
      </c>
      <c r="M414" s="41">
        <v>4118.79</v>
      </c>
      <c r="N414" s="41">
        <v>23.49</v>
      </c>
      <c r="O414" s="41">
        <v>24.42</v>
      </c>
      <c r="P414" s="41"/>
      <c r="Q414" s="41"/>
    </row>
    <row r="415" spans="1:17" x14ac:dyDescent="0.2">
      <c r="A415" s="26" t="s">
        <v>101</v>
      </c>
      <c r="B415" s="21" t="s">
        <v>228</v>
      </c>
      <c r="C415" s="26" t="s">
        <v>229</v>
      </c>
      <c r="D415" s="26" t="s">
        <v>110</v>
      </c>
      <c r="E415" s="26">
        <v>89384753567</v>
      </c>
      <c r="F415" s="26" t="s">
        <v>1125</v>
      </c>
      <c r="G415" s="26" t="s">
        <v>553</v>
      </c>
      <c r="H415" s="26">
        <v>75004274882</v>
      </c>
      <c r="I415" s="26" t="s">
        <v>275</v>
      </c>
      <c r="J415" s="26" t="s">
        <v>246</v>
      </c>
      <c r="K415" s="41">
        <v>850</v>
      </c>
      <c r="L415" s="41">
        <v>760</v>
      </c>
      <c r="M415" s="41">
        <v>73069.78</v>
      </c>
      <c r="N415" s="41">
        <v>205.37</v>
      </c>
      <c r="O415" s="41">
        <v>224.79</v>
      </c>
      <c r="P415" s="41"/>
      <c r="Q415" s="41"/>
    </row>
    <row r="416" spans="1:17" x14ac:dyDescent="0.2">
      <c r="A416" s="26" t="s">
        <v>101</v>
      </c>
      <c r="B416" s="21" t="s">
        <v>228</v>
      </c>
      <c r="C416" s="26" t="s">
        <v>229</v>
      </c>
      <c r="D416" s="26" t="s">
        <v>110</v>
      </c>
      <c r="E416" s="26">
        <v>89384753567</v>
      </c>
      <c r="F416" s="26" t="s">
        <v>1126</v>
      </c>
      <c r="G416" s="26" t="s">
        <v>553</v>
      </c>
      <c r="H416" s="26">
        <v>75004274882</v>
      </c>
      <c r="I416" s="26" t="s">
        <v>275</v>
      </c>
      <c r="J416" s="26" t="s">
        <v>246</v>
      </c>
      <c r="K416" s="41" t="s">
        <v>106</v>
      </c>
      <c r="L416" s="41" t="s">
        <v>106</v>
      </c>
      <c r="M416" s="41" t="s">
        <v>107</v>
      </c>
      <c r="N416" s="41" t="s">
        <v>107</v>
      </c>
      <c r="O416" s="41" t="s">
        <v>107</v>
      </c>
      <c r="P416" s="41" t="s">
        <v>107</v>
      </c>
      <c r="Q416" s="41" t="s">
        <v>107</v>
      </c>
    </row>
    <row r="417" spans="1:17" x14ac:dyDescent="0.2">
      <c r="A417" s="26" t="s">
        <v>101</v>
      </c>
      <c r="B417" s="20" t="s">
        <v>228</v>
      </c>
      <c r="C417" s="26" t="s">
        <v>229</v>
      </c>
      <c r="D417" s="26" t="s">
        <v>110</v>
      </c>
      <c r="E417" s="26">
        <v>89384753567</v>
      </c>
      <c r="F417" s="26" t="s">
        <v>1127</v>
      </c>
      <c r="G417" s="26" t="s">
        <v>553</v>
      </c>
      <c r="H417" s="26">
        <v>75004274882</v>
      </c>
      <c r="I417" s="26" t="s">
        <v>275</v>
      </c>
      <c r="J417" s="26" t="s">
        <v>246</v>
      </c>
      <c r="K417" s="41">
        <v>80</v>
      </c>
      <c r="L417" s="41">
        <v>60</v>
      </c>
      <c r="M417" s="41">
        <v>3057.33</v>
      </c>
      <c r="N417" s="41"/>
      <c r="O417" s="41"/>
      <c r="P417" s="41"/>
      <c r="Q417" s="41"/>
    </row>
    <row r="418" spans="1:17" x14ac:dyDescent="0.2">
      <c r="A418" s="26" t="s">
        <v>101</v>
      </c>
      <c r="B418" s="20" t="s">
        <v>228</v>
      </c>
      <c r="C418" s="26" t="s">
        <v>229</v>
      </c>
      <c r="D418" s="26" t="s">
        <v>110</v>
      </c>
      <c r="E418" s="26">
        <v>89384753567</v>
      </c>
      <c r="F418" s="26" t="s">
        <v>1128</v>
      </c>
      <c r="G418" s="26" t="s">
        <v>553</v>
      </c>
      <c r="H418" s="26">
        <v>75004274882</v>
      </c>
      <c r="I418" s="26" t="s">
        <v>275</v>
      </c>
      <c r="J418" s="26" t="s">
        <v>246</v>
      </c>
      <c r="K418" s="41">
        <v>70</v>
      </c>
      <c r="L418" s="41" t="s">
        <v>106</v>
      </c>
      <c r="M418" s="41" t="s">
        <v>107</v>
      </c>
      <c r="N418" s="41" t="s">
        <v>107</v>
      </c>
      <c r="O418" s="41" t="s">
        <v>107</v>
      </c>
      <c r="P418" s="41" t="s">
        <v>107</v>
      </c>
      <c r="Q418" s="41" t="s">
        <v>107</v>
      </c>
    </row>
    <row r="419" spans="1:17" x14ac:dyDescent="0.2">
      <c r="A419" s="26" t="s">
        <v>101</v>
      </c>
      <c r="B419" s="21" t="s">
        <v>228</v>
      </c>
      <c r="C419" s="26" t="s">
        <v>229</v>
      </c>
      <c r="D419" s="26" t="s">
        <v>110</v>
      </c>
      <c r="E419" s="26">
        <v>89384753567</v>
      </c>
      <c r="F419" s="26" t="s">
        <v>1129</v>
      </c>
      <c r="G419" s="26" t="s">
        <v>553</v>
      </c>
      <c r="H419" s="26">
        <v>75004274882</v>
      </c>
      <c r="I419" s="26" t="s">
        <v>275</v>
      </c>
      <c r="J419" s="26" t="s">
        <v>246</v>
      </c>
      <c r="K419" s="41">
        <v>1830</v>
      </c>
      <c r="L419" s="41">
        <v>1820</v>
      </c>
      <c r="M419" s="41">
        <v>213596.02</v>
      </c>
      <c r="N419" s="41">
        <v>1696.11</v>
      </c>
      <c r="O419" s="41">
        <v>1727.88</v>
      </c>
      <c r="P419" s="41"/>
      <c r="Q419" s="41"/>
    </row>
    <row r="420" spans="1:17" x14ac:dyDescent="0.2">
      <c r="A420" s="26" t="s">
        <v>101</v>
      </c>
      <c r="B420" s="21" t="s">
        <v>228</v>
      </c>
      <c r="C420" s="26" t="s">
        <v>229</v>
      </c>
      <c r="D420" s="26" t="s">
        <v>110</v>
      </c>
      <c r="E420" s="26">
        <v>89384753567</v>
      </c>
      <c r="F420" s="26" t="s">
        <v>1130</v>
      </c>
      <c r="G420" s="26" t="s">
        <v>553</v>
      </c>
      <c r="H420" s="26">
        <v>75004274882</v>
      </c>
      <c r="I420" s="26" t="s">
        <v>275</v>
      </c>
      <c r="J420" s="26" t="s">
        <v>246</v>
      </c>
      <c r="K420" s="41" t="s">
        <v>106</v>
      </c>
      <c r="L420" s="41">
        <v>280</v>
      </c>
      <c r="M420" s="41">
        <v>28149.62</v>
      </c>
      <c r="N420" s="41"/>
      <c r="O420" s="41"/>
      <c r="P420" s="41"/>
      <c r="Q420" s="41"/>
    </row>
    <row r="421" spans="1:17" x14ac:dyDescent="0.2">
      <c r="A421" s="26" t="s">
        <v>101</v>
      </c>
      <c r="B421" s="20" t="s">
        <v>228</v>
      </c>
      <c r="C421" s="26" t="s">
        <v>229</v>
      </c>
      <c r="D421" s="26" t="s">
        <v>110</v>
      </c>
      <c r="E421" s="26">
        <v>89384753567</v>
      </c>
      <c r="F421" s="26" t="s">
        <v>1131</v>
      </c>
      <c r="G421" s="26" t="s">
        <v>333</v>
      </c>
      <c r="H421" s="26">
        <v>90000000402</v>
      </c>
      <c r="I421" s="26" t="s">
        <v>275</v>
      </c>
      <c r="J421" s="26" t="s">
        <v>246</v>
      </c>
      <c r="K421" s="41" t="s">
        <v>106</v>
      </c>
      <c r="L421" s="41" t="s">
        <v>106</v>
      </c>
      <c r="M421" s="41" t="s">
        <v>107</v>
      </c>
      <c r="N421" s="41" t="s">
        <v>107</v>
      </c>
      <c r="O421" s="41" t="s">
        <v>107</v>
      </c>
      <c r="P421" s="41" t="s">
        <v>107</v>
      </c>
      <c r="Q421" s="41" t="s">
        <v>107</v>
      </c>
    </row>
    <row r="422" spans="1:17" x14ac:dyDescent="0.2">
      <c r="A422" s="26" t="s">
        <v>101</v>
      </c>
      <c r="B422" s="20" t="s">
        <v>228</v>
      </c>
      <c r="C422" s="26" t="s">
        <v>229</v>
      </c>
      <c r="D422" s="26" t="s">
        <v>110</v>
      </c>
      <c r="E422" s="26">
        <v>89384753567</v>
      </c>
      <c r="F422" s="26" t="s">
        <v>1132</v>
      </c>
      <c r="G422" s="26" t="s">
        <v>333</v>
      </c>
      <c r="H422" s="26">
        <v>90000000402</v>
      </c>
      <c r="I422" s="26" t="s">
        <v>275</v>
      </c>
      <c r="J422" s="26" t="s">
        <v>246</v>
      </c>
      <c r="K422" s="41">
        <v>1170</v>
      </c>
      <c r="L422" s="41">
        <v>1340</v>
      </c>
      <c r="M422" s="41">
        <v>123927.41</v>
      </c>
      <c r="N422" s="41">
        <v>1317.24</v>
      </c>
      <c r="O422" s="41">
        <v>1362.18</v>
      </c>
      <c r="P422" s="41"/>
      <c r="Q422" s="41"/>
    </row>
    <row r="423" spans="1:17" x14ac:dyDescent="0.2">
      <c r="A423" s="26" t="s">
        <v>101</v>
      </c>
      <c r="B423" s="21" t="s">
        <v>228</v>
      </c>
      <c r="C423" s="26" t="s">
        <v>229</v>
      </c>
      <c r="D423" s="26" t="s">
        <v>110</v>
      </c>
      <c r="E423" s="26">
        <v>89384753567</v>
      </c>
      <c r="F423" s="26" t="s">
        <v>919</v>
      </c>
      <c r="G423" s="26" t="s">
        <v>280</v>
      </c>
      <c r="H423" s="26">
        <v>79004837861</v>
      </c>
      <c r="I423" s="26" t="s">
        <v>275</v>
      </c>
      <c r="J423" s="26" t="s">
        <v>246</v>
      </c>
      <c r="K423" s="41">
        <v>130</v>
      </c>
      <c r="L423" s="41" t="s">
        <v>106</v>
      </c>
      <c r="M423" s="41" t="s">
        <v>107</v>
      </c>
      <c r="N423" s="41" t="s">
        <v>107</v>
      </c>
      <c r="O423" s="41" t="s">
        <v>107</v>
      </c>
      <c r="P423" s="41" t="s">
        <v>107</v>
      </c>
      <c r="Q423" s="41" t="s">
        <v>107</v>
      </c>
    </row>
    <row r="424" spans="1:17" x14ac:dyDescent="0.2">
      <c r="A424" s="26" t="s">
        <v>101</v>
      </c>
      <c r="B424" s="21" t="s">
        <v>228</v>
      </c>
      <c r="C424" s="26" t="s">
        <v>229</v>
      </c>
      <c r="D424" s="26" t="s">
        <v>110</v>
      </c>
      <c r="E424" s="26">
        <v>89384753567</v>
      </c>
      <c r="F424" s="26" t="s">
        <v>1133</v>
      </c>
      <c r="G424" s="26" t="s">
        <v>921</v>
      </c>
      <c r="H424" s="26">
        <v>33009657176</v>
      </c>
      <c r="I424" s="26" t="s">
        <v>275</v>
      </c>
      <c r="J424" s="26" t="s">
        <v>246</v>
      </c>
      <c r="K424" s="41">
        <v>30</v>
      </c>
      <c r="L424" s="41" t="s">
        <v>106</v>
      </c>
      <c r="M424" s="41" t="s">
        <v>107</v>
      </c>
      <c r="N424" s="41" t="s">
        <v>107</v>
      </c>
      <c r="O424" s="41" t="s">
        <v>107</v>
      </c>
      <c r="P424" s="41" t="s">
        <v>107</v>
      </c>
      <c r="Q424" s="41" t="s">
        <v>107</v>
      </c>
    </row>
    <row r="425" spans="1:17" x14ac:dyDescent="0.2">
      <c r="A425" s="26" t="s">
        <v>101</v>
      </c>
      <c r="B425" s="20" t="s">
        <v>228</v>
      </c>
      <c r="C425" s="26" t="s">
        <v>229</v>
      </c>
      <c r="D425" s="26" t="s">
        <v>110</v>
      </c>
      <c r="E425" s="26">
        <v>89384753567</v>
      </c>
      <c r="F425" s="26" t="s">
        <v>1134</v>
      </c>
      <c r="G425" s="26" t="s">
        <v>615</v>
      </c>
      <c r="H425" s="26">
        <v>70050109450</v>
      </c>
      <c r="I425" s="26" t="s">
        <v>275</v>
      </c>
      <c r="J425" s="26" t="s">
        <v>246</v>
      </c>
      <c r="K425" s="41">
        <v>5850</v>
      </c>
      <c r="L425" s="41">
        <v>6510</v>
      </c>
      <c r="M425" s="41">
        <v>555180.31999999995</v>
      </c>
      <c r="N425" s="41">
        <v>1359.79</v>
      </c>
      <c r="O425" s="41">
        <v>2107.5</v>
      </c>
      <c r="P425" s="41"/>
      <c r="Q425" s="41"/>
    </row>
    <row r="426" spans="1:17" x14ac:dyDescent="0.2">
      <c r="A426" s="26" t="s">
        <v>101</v>
      </c>
      <c r="B426" s="20" t="s">
        <v>228</v>
      </c>
      <c r="C426" s="26" t="s">
        <v>229</v>
      </c>
      <c r="D426" s="26" t="s">
        <v>110</v>
      </c>
      <c r="E426" s="26">
        <v>89384753567</v>
      </c>
      <c r="F426" s="26" t="s">
        <v>1135</v>
      </c>
      <c r="G426" s="26" t="s">
        <v>615</v>
      </c>
      <c r="H426" s="26">
        <v>70050109450</v>
      </c>
      <c r="I426" s="26" t="s">
        <v>275</v>
      </c>
      <c r="J426" s="26" t="s">
        <v>246</v>
      </c>
      <c r="K426" s="41" t="s">
        <v>106</v>
      </c>
      <c r="L426" s="41">
        <v>160</v>
      </c>
      <c r="M426" s="41">
        <v>9162.23</v>
      </c>
      <c r="N426" s="41">
        <v>0.61</v>
      </c>
      <c r="O426" s="41">
        <v>0</v>
      </c>
      <c r="P426" s="41"/>
      <c r="Q426" s="41"/>
    </row>
    <row r="427" spans="1:17" x14ac:dyDescent="0.2">
      <c r="A427" s="26" t="s">
        <v>101</v>
      </c>
      <c r="B427" s="21" t="s">
        <v>228</v>
      </c>
      <c r="C427" s="26" t="s">
        <v>229</v>
      </c>
      <c r="D427" s="26" t="s">
        <v>110</v>
      </c>
      <c r="E427" s="26">
        <v>89384753567</v>
      </c>
      <c r="F427" s="26" t="s">
        <v>1136</v>
      </c>
      <c r="G427" s="26" t="s">
        <v>615</v>
      </c>
      <c r="H427" s="26">
        <v>70050109450</v>
      </c>
      <c r="I427" s="26" t="s">
        <v>275</v>
      </c>
      <c r="J427" s="26" t="s">
        <v>246</v>
      </c>
      <c r="K427" s="41">
        <v>1700</v>
      </c>
      <c r="L427" s="41">
        <v>1590</v>
      </c>
      <c r="M427" s="41">
        <v>125227.52</v>
      </c>
      <c r="N427" s="41">
        <v>151.46</v>
      </c>
      <c r="O427" s="41">
        <v>545.03</v>
      </c>
      <c r="P427" s="41"/>
      <c r="Q427" s="41"/>
    </row>
    <row r="428" spans="1:17" x14ac:dyDescent="0.2">
      <c r="A428" s="26" t="s">
        <v>101</v>
      </c>
      <c r="B428" s="20" t="s">
        <v>232</v>
      </c>
      <c r="C428" s="26" t="s">
        <v>233</v>
      </c>
      <c r="D428" s="26" t="s">
        <v>113</v>
      </c>
      <c r="E428" s="26">
        <v>91385943850</v>
      </c>
      <c r="F428" s="26" t="s">
        <v>1137</v>
      </c>
      <c r="G428" s="26" t="s">
        <v>276</v>
      </c>
      <c r="H428" s="26">
        <v>75004274882</v>
      </c>
      <c r="I428" s="26" t="s">
        <v>275</v>
      </c>
      <c r="J428" s="26" t="s">
        <v>246</v>
      </c>
      <c r="K428" s="41" t="s">
        <v>106</v>
      </c>
      <c r="L428" s="41">
        <v>79040</v>
      </c>
      <c r="M428" s="41">
        <v>6193569.2000000002</v>
      </c>
      <c r="N428" s="41">
        <v>4242.1000000000004</v>
      </c>
      <c r="O428" s="41">
        <v>4079.13</v>
      </c>
      <c r="P428" s="41">
        <v>0</v>
      </c>
      <c r="Q428" s="41">
        <v>0</v>
      </c>
    </row>
    <row r="429" spans="1:17" x14ac:dyDescent="0.2">
      <c r="A429" s="26" t="s">
        <v>101</v>
      </c>
      <c r="B429" s="20" t="s">
        <v>232</v>
      </c>
      <c r="C429" s="26" t="s">
        <v>233</v>
      </c>
      <c r="D429" s="26" t="s">
        <v>113</v>
      </c>
      <c r="E429" s="26">
        <v>91385943850</v>
      </c>
      <c r="F429" s="26" t="s">
        <v>1010</v>
      </c>
      <c r="G429" s="26" t="s">
        <v>520</v>
      </c>
      <c r="H429" s="26">
        <v>70050109450</v>
      </c>
      <c r="I429" s="26" t="s">
        <v>275</v>
      </c>
      <c r="J429" s="26" t="s">
        <v>246</v>
      </c>
      <c r="K429" s="41">
        <v>76150</v>
      </c>
      <c r="L429" s="41" t="s">
        <v>106</v>
      </c>
      <c r="M429" s="41" t="s">
        <v>107</v>
      </c>
      <c r="N429" s="41" t="s">
        <v>107</v>
      </c>
      <c r="O429" s="41" t="s">
        <v>107</v>
      </c>
      <c r="P429" s="41" t="s">
        <v>107</v>
      </c>
      <c r="Q429" s="41" t="s">
        <v>107</v>
      </c>
    </row>
    <row r="430" spans="1:17" x14ac:dyDescent="0.2">
      <c r="A430" s="26" t="s">
        <v>101</v>
      </c>
      <c r="B430" s="20" t="s">
        <v>234</v>
      </c>
      <c r="C430" s="26" t="s">
        <v>235</v>
      </c>
      <c r="D430" s="26" t="s">
        <v>113</v>
      </c>
      <c r="E430" s="26">
        <v>75493363262</v>
      </c>
      <c r="F430" s="26" t="s">
        <v>1138</v>
      </c>
      <c r="G430" s="26" t="s">
        <v>932</v>
      </c>
      <c r="H430" s="26">
        <v>70050109450</v>
      </c>
      <c r="I430" s="26" t="s">
        <v>275</v>
      </c>
      <c r="J430" s="26" t="s">
        <v>246</v>
      </c>
      <c r="K430" s="41">
        <v>4960</v>
      </c>
      <c r="L430" s="41">
        <v>6120</v>
      </c>
      <c r="M430" s="41">
        <v>724323.6</v>
      </c>
      <c r="N430" s="41">
        <v>5682.72</v>
      </c>
      <c r="O430" s="41">
        <v>5622.62</v>
      </c>
      <c r="P430" s="41"/>
      <c r="Q430" s="41"/>
    </row>
    <row r="431" spans="1:17" x14ac:dyDescent="0.2">
      <c r="A431" s="26" t="s">
        <v>101</v>
      </c>
      <c r="B431" s="21" t="s">
        <v>234</v>
      </c>
      <c r="C431" s="26" t="s">
        <v>235</v>
      </c>
      <c r="D431" s="26" t="s">
        <v>113</v>
      </c>
      <c r="E431" s="26">
        <v>75493363262</v>
      </c>
      <c r="F431" s="26" t="s">
        <v>1139</v>
      </c>
      <c r="G431" s="26" t="s">
        <v>932</v>
      </c>
      <c r="H431" s="26">
        <v>70050109450</v>
      </c>
      <c r="I431" s="26" t="s">
        <v>275</v>
      </c>
      <c r="J431" s="26" t="s">
        <v>246</v>
      </c>
      <c r="K431" s="41">
        <v>5800</v>
      </c>
      <c r="L431" s="41">
        <v>5790</v>
      </c>
      <c r="M431" s="41">
        <v>247728</v>
      </c>
      <c r="N431" s="41">
        <v>4084.74</v>
      </c>
      <c r="O431" s="41">
        <v>4131.1899999999996</v>
      </c>
      <c r="P431" s="41"/>
      <c r="Q431" s="41"/>
    </row>
    <row r="432" spans="1:17" x14ac:dyDescent="0.2">
      <c r="A432" s="26" t="s">
        <v>101</v>
      </c>
      <c r="B432" s="21" t="s">
        <v>234</v>
      </c>
      <c r="C432" s="26" t="s">
        <v>235</v>
      </c>
      <c r="D432" s="26" t="s">
        <v>113</v>
      </c>
      <c r="E432" s="26">
        <v>75493363262</v>
      </c>
      <c r="F432" s="26" t="s">
        <v>1140</v>
      </c>
      <c r="G432" s="26" t="s">
        <v>932</v>
      </c>
      <c r="H432" s="26">
        <v>70050109450</v>
      </c>
      <c r="I432" s="26" t="s">
        <v>275</v>
      </c>
      <c r="J432" s="26" t="s">
        <v>246</v>
      </c>
      <c r="K432" s="41">
        <v>110</v>
      </c>
      <c r="L432" s="41">
        <v>90</v>
      </c>
      <c r="M432" s="41">
        <v>15577.64</v>
      </c>
      <c r="N432" s="41">
        <v>159.06</v>
      </c>
      <c r="O432" s="41">
        <v>167.97</v>
      </c>
      <c r="P432" s="41"/>
      <c r="Q432" s="41"/>
    </row>
    <row r="433" spans="1:17" x14ac:dyDescent="0.2">
      <c r="A433" s="26" t="s">
        <v>101</v>
      </c>
      <c r="B433" s="20" t="s">
        <v>234</v>
      </c>
      <c r="C433" s="26" t="s">
        <v>235</v>
      </c>
      <c r="D433" s="26" t="s">
        <v>113</v>
      </c>
      <c r="E433" s="26">
        <v>75493363262</v>
      </c>
      <c r="F433" s="26" t="s">
        <v>1141</v>
      </c>
      <c r="G433" s="26" t="s">
        <v>932</v>
      </c>
      <c r="H433" s="26">
        <v>70050109450</v>
      </c>
      <c r="I433" s="26" t="s">
        <v>275</v>
      </c>
      <c r="J433" s="26" t="s">
        <v>246</v>
      </c>
      <c r="K433" s="41">
        <v>11190</v>
      </c>
      <c r="L433" s="41">
        <v>10110</v>
      </c>
      <c r="M433" s="41">
        <v>761619.6</v>
      </c>
      <c r="N433" s="41">
        <v>7856.44</v>
      </c>
      <c r="O433" s="41">
        <v>7458.52</v>
      </c>
      <c r="P433" s="41"/>
      <c r="Q433" s="41"/>
    </row>
    <row r="434" spans="1:17" x14ac:dyDescent="0.2">
      <c r="A434" s="26" t="s">
        <v>101</v>
      </c>
      <c r="B434" s="20" t="s">
        <v>234</v>
      </c>
      <c r="C434" s="26" t="s">
        <v>235</v>
      </c>
      <c r="D434" s="26" t="s">
        <v>113</v>
      </c>
      <c r="E434" s="26">
        <v>75493363262</v>
      </c>
      <c r="F434" s="26" t="s">
        <v>1142</v>
      </c>
      <c r="G434" s="26" t="s">
        <v>932</v>
      </c>
      <c r="H434" s="26">
        <v>70050109450</v>
      </c>
      <c r="I434" s="26" t="s">
        <v>275</v>
      </c>
      <c r="J434" s="26" t="s">
        <v>246</v>
      </c>
      <c r="K434" s="41">
        <v>1560</v>
      </c>
      <c r="L434" s="41">
        <v>1560</v>
      </c>
      <c r="M434" s="41">
        <v>131017.2</v>
      </c>
      <c r="N434" s="41">
        <v>1221.44</v>
      </c>
      <c r="O434" s="41">
        <v>1163.72</v>
      </c>
      <c r="P434" s="41"/>
      <c r="Q434" s="41"/>
    </row>
    <row r="435" spans="1:17" x14ac:dyDescent="0.2">
      <c r="A435" s="26" t="s">
        <v>101</v>
      </c>
      <c r="B435" s="21" t="s">
        <v>236</v>
      </c>
      <c r="C435" s="26" t="s">
        <v>237</v>
      </c>
      <c r="D435" s="26" t="s">
        <v>110</v>
      </c>
      <c r="E435" s="26">
        <v>27923449966</v>
      </c>
      <c r="F435" s="26" t="s">
        <v>1143</v>
      </c>
      <c r="G435" s="26" t="s">
        <v>522</v>
      </c>
      <c r="H435" s="26">
        <v>79004837861</v>
      </c>
      <c r="I435" s="26" t="s">
        <v>275</v>
      </c>
      <c r="J435" s="26" t="s">
        <v>246</v>
      </c>
      <c r="K435" s="41">
        <v>210</v>
      </c>
      <c r="L435" s="41">
        <v>750</v>
      </c>
      <c r="M435" s="41">
        <v>62866.32</v>
      </c>
      <c r="N435" s="41">
        <v>116.56</v>
      </c>
      <c r="O435" s="41">
        <v>106.31</v>
      </c>
      <c r="P435" s="41">
        <v>0</v>
      </c>
      <c r="Q435" s="41">
        <v>0</v>
      </c>
    </row>
    <row r="436" spans="1:17" x14ac:dyDescent="0.2">
      <c r="A436" s="26" t="s">
        <v>101</v>
      </c>
      <c r="B436" s="21" t="s">
        <v>238</v>
      </c>
      <c r="C436" s="26" t="s">
        <v>239</v>
      </c>
      <c r="D436" s="26" t="s">
        <v>125</v>
      </c>
      <c r="E436" s="26">
        <v>24496637884</v>
      </c>
      <c r="F436" s="26" t="s">
        <v>1144</v>
      </c>
      <c r="G436" s="26" t="s">
        <v>333</v>
      </c>
      <c r="H436" s="26">
        <v>90000000402</v>
      </c>
      <c r="I436" s="26" t="s">
        <v>275</v>
      </c>
      <c r="J436" s="26" t="s">
        <v>246</v>
      </c>
      <c r="K436" s="41">
        <v>100</v>
      </c>
      <c r="L436" s="41">
        <v>90</v>
      </c>
      <c r="M436" s="41">
        <v>6333.26</v>
      </c>
      <c r="N436" s="41">
        <v>202.16</v>
      </c>
      <c r="O436" s="41">
        <v>202.16</v>
      </c>
      <c r="P436" s="41">
        <v>0</v>
      </c>
      <c r="Q436" s="41">
        <v>0</v>
      </c>
    </row>
    <row r="437" spans="1:17" x14ac:dyDescent="0.2">
      <c r="A437" s="26" t="s">
        <v>101</v>
      </c>
      <c r="B437" s="20" t="s">
        <v>238</v>
      </c>
      <c r="C437" s="26" t="s">
        <v>239</v>
      </c>
      <c r="D437" s="26" t="s">
        <v>125</v>
      </c>
      <c r="E437" s="26">
        <v>24496637884</v>
      </c>
      <c r="F437" s="26" t="s">
        <v>1145</v>
      </c>
      <c r="G437" s="26" t="s">
        <v>333</v>
      </c>
      <c r="H437" s="26">
        <v>90000000402</v>
      </c>
      <c r="I437" s="26" t="s">
        <v>275</v>
      </c>
      <c r="J437" s="26" t="s">
        <v>246</v>
      </c>
      <c r="K437" s="41">
        <v>26320</v>
      </c>
      <c r="L437" s="41">
        <v>26870</v>
      </c>
      <c r="M437" s="41">
        <v>1200751.8999999999</v>
      </c>
      <c r="N437" s="41">
        <v>8197.0400000000009</v>
      </c>
      <c r="O437" s="41">
        <v>8197.0400000000009</v>
      </c>
      <c r="P437" s="41">
        <v>0</v>
      </c>
      <c r="Q437" s="41">
        <v>0</v>
      </c>
    </row>
    <row r="438" spans="1:17" x14ac:dyDescent="0.2">
      <c r="A438" s="26" t="s">
        <v>101</v>
      </c>
      <c r="B438" s="20" t="s">
        <v>238</v>
      </c>
      <c r="C438" s="26" t="s">
        <v>239</v>
      </c>
      <c r="D438" s="26" t="s">
        <v>125</v>
      </c>
      <c r="E438" s="26">
        <v>24496637884</v>
      </c>
      <c r="F438" s="26" t="s">
        <v>1146</v>
      </c>
      <c r="G438" s="26" t="s">
        <v>333</v>
      </c>
      <c r="H438" s="26">
        <v>90000000402</v>
      </c>
      <c r="I438" s="26" t="s">
        <v>275</v>
      </c>
      <c r="J438" s="26" t="s">
        <v>246</v>
      </c>
      <c r="K438" s="41">
        <v>80</v>
      </c>
      <c r="L438" s="41">
        <v>90</v>
      </c>
      <c r="M438" s="41">
        <v>9344.06</v>
      </c>
      <c r="N438" s="41">
        <v>59.47</v>
      </c>
      <c r="O438" s="41">
        <v>59.47</v>
      </c>
      <c r="P438" s="41">
        <v>0</v>
      </c>
      <c r="Q438" s="41">
        <v>0</v>
      </c>
    </row>
  </sheetData>
  <autoFilter ref="A6:Q438" xr:uid="{00000000-0001-0000-0500-000000000000}"/>
  <mergeCells count="1">
    <mergeCell ref="A1:Q1"/>
  </mergeCells>
  <conditionalFormatting sqref="K4:Q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4AB43-343C-407C-9F46-3EB554792F88}">
  <sheetPr>
    <pageSetUpPr fitToPage="1"/>
  </sheetPr>
  <dimension ref="A1:Q17"/>
  <sheetViews>
    <sheetView showGridLines="0" topLeftCell="G1" zoomScaleNormal="100" workbookViewId="0">
      <selection activeCell="A2" sqref="A2"/>
    </sheetView>
  </sheetViews>
  <sheetFormatPr defaultColWidth="11" defaultRowHeight="14.25" outlineLevelCol="1" x14ac:dyDescent="0.2"/>
  <cols>
    <col min="1" max="1" width="13.625" customWidth="1"/>
    <col min="2" max="2" width="17.25" customWidth="1"/>
    <col min="3" max="3" width="13.625" customWidth="1"/>
    <col min="4" max="4" width="11.25" customWidth="1" outlineLevel="1"/>
    <col min="5" max="5" width="13.625" customWidth="1" outlineLevel="1"/>
    <col min="6"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99" t="s">
        <v>1147</v>
      </c>
      <c r="B1" s="99"/>
      <c r="C1" s="99"/>
      <c r="D1" s="99"/>
      <c r="E1" s="99"/>
      <c r="F1" s="99"/>
      <c r="G1" s="99"/>
      <c r="H1" s="99"/>
      <c r="I1" s="99"/>
      <c r="J1" s="99"/>
      <c r="K1" s="99"/>
      <c r="L1" s="99"/>
      <c r="M1" s="99"/>
      <c r="N1" s="99"/>
      <c r="O1" s="99"/>
      <c r="P1" s="99"/>
      <c r="Q1" s="99"/>
    </row>
    <row r="2" spans="1:17" ht="15" customHeight="1" x14ac:dyDescent="0.25">
      <c r="A2" s="19"/>
      <c r="B2" s="19"/>
      <c r="C2" s="19"/>
      <c r="D2" s="19"/>
      <c r="E2" s="19"/>
      <c r="F2" s="19"/>
      <c r="G2" s="19"/>
      <c r="H2" s="19"/>
      <c r="I2" s="19"/>
      <c r="J2" s="19"/>
      <c r="K2" s="19"/>
      <c r="L2" s="19"/>
      <c r="M2" s="19"/>
      <c r="N2" s="19"/>
      <c r="O2" s="19"/>
      <c r="P2" s="19"/>
      <c r="Q2" s="19"/>
    </row>
    <row r="3" spans="1:17" ht="13.9" customHeight="1" thickBot="1" x14ac:dyDescent="0.3">
      <c r="A3" s="19"/>
      <c r="B3" s="19"/>
      <c r="C3" s="19"/>
      <c r="D3" s="14"/>
      <c r="E3" s="19"/>
      <c r="F3" s="19"/>
      <c r="G3" s="19"/>
      <c r="H3" s="19"/>
      <c r="I3" s="19"/>
      <c r="J3" s="19"/>
      <c r="K3" s="19"/>
      <c r="L3" s="19"/>
      <c r="M3" s="19"/>
      <c r="N3" s="19"/>
      <c r="O3" s="19"/>
      <c r="P3" s="19"/>
      <c r="Q3" s="19"/>
    </row>
    <row r="4" spans="1:17" s="46" customFormat="1" ht="67.900000000000006" customHeight="1" thickBot="1" x14ac:dyDescent="0.25">
      <c r="A4" s="44" t="s">
        <v>69</v>
      </c>
      <c r="B4" s="47" t="s">
        <v>70</v>
      </c>
      <c r="C4" s="44" t="s">
        <v>71</v>
      </c>
      <c r="D4" s="44" t="s">
        <v>72</v>
      </c>
      <c r="E4" s="44" t="s">
        <v>73</v>
      </c>
      <c r="F4" s="44" t="s">
        <v>250</v>
      </c>
      <c r="G4" s="44" t="s">
        <v>251</v>
      </c>
      <c r="H4" s="44" t="s">
        <v>252</v>
      </c>
      <c r="I4" s="44" t="s">
        <v>253</v>
      </c>
      <c r="J4" s="44" t="s">
        <v>74</v>
      </c>
      <c r="K4" s="45" t="s">
        <v>254</v>
      </c>
      <c r="L4" s="45" t="s">
        <v>255</v>
      </c>
      <c r="M4" s="45" t="s">
        <v>256</v>
      </c>
      <c r="N4" s="45" t="s">
        <v>257</v>
      </c>
      <c r="O4" s="45" t="s">
        <v>258</v>
      </c>
      <c r="P4" s="45" t="s">
        <v>259</v>
      </c>
      <c r="Q4" s="45" t="s">
        <v>260</v>
      </c>
    </row>
    <row r="5" spans="1:17" ht="15" customHeight="1" x14ac:dyDescent="0.25">
      <c r="A5" s="15"/>
      <c r="B5" s="15"/>
      <c r="C5" s="15"/>
      <c r="D5" s="14"/>
      <c r="E5" s="15"/>
      <c r="F5" s="15"/>
      <c r="G5" s="15"/>
      <c r="H5" s="15"/>
      <c r="I5" s="15"/>
      <c r="J5" s="15"/>
      <c r="K5" s="15"/>
      <c r="L5" s="15"/>
      <c r="M5" s="15" t="s">
        <v>88</v>
      </c>
      <c r="N5" s="15" t="s">
        <v>88</v>
      </c>
      <c r="O5" s="15" t="s">
        <v>88</v>
      </c>
      <c r="P5" s="15" t="s">
        <v>88</v>
      </c>
      <c r="Q5" s="15" t="s">
        <v>88</v>
      </c>
    </row>
    <row r="6" spans="1:17" ht="27" customHeight="1" x14ac:dyDescent="0.25">
      <c r="A6" s="15"/>
      <c r="B6" s="15"/>
      <c r="C6" s="15"/>
      <c r="D6" s="16"/>
      <c r="E6" s="15"/>
      <c r="F6" s="48" t="s">
        <v>261</v>
      </c>
      <c r="G6" s="48" t="s">
        <v>262</v>
      </c>
      <c r="H6" s="48" t="s">
        <v>263</v>
      </c>
      <c r="I6" s="48" t="s">
        <v>264</v>
      </c>
      <c r="J6" s="48" t="s">
        <v>265</v>
      </c>
      <c r="K6" s="48" t="s">
        <v>266</v>
      </c>
      <c r="L6" s="48" t="s">
        <v>267</v>
      </c>
      <c r="M6" s="48" t="s">
        <v>268</v>
      </c>
      <c r="N6" s="48" t="s">
        <v>269</v>
      </c>
      <c r="O6" s="48" t="s">
        <v>270</v>
      </c>
      <c r="P6" s="48" t="s">
        <v>271</v>
      </c>
      <c r="Q6" s="48" t="s">
        <v>272</v>
      </c>
    </row>
    <row r="7" spans="1:17" x14ac:dyDescent="0.2">
      <c r="A7" s="26" t="s">
        <v>101</v>
      </c>
      <c r="B7" s="21" t="s">
        <v>143</v>
      </c>
      <c r="C7" s="26" t="s">
        <v>144</v>
      </c>
      <c r="D7" s="26" t="s">
        <v>110</v>
      </c>
      <c r="E7" s="26">
        <v>87883998803</v>
      </c>
      <c r="F7" s="26" t="s">
        <v>1148</v>
      </c>
      <c r="G7" s="26" t="s">
        <v>276</v>
      </c>
      <c r="H7" s="26">
        <v>75004274882</v>
      </c>
      <c r="I7" s="26" t="s">
        <v>275</v>
      </c>
      <c r="J7" s="26" t="s">
        <v>248</v>
      </c>
      <c r="K7" s="41">
        <v>60</v>
      </c>
      <c r="L7" s="41">
        <v>60</v>
      </c>
      <c r="M7" s="41">
        <v>40050.68</v>
      </c>
      <c r="N7" s="41"/>
      <c r="O7" s="41"/>
      <c r="P7" s="41"/>
      <c r="Q7" s="41"/>
    </row>
    <row r="8" spans="1:17" x14ac:dyDescent="0.2">
      <c r="A8" s="26" t="s">
        <v>101</v>
      </c>
      <c r="B8" s="20" t="s">
        <v>179</v>
      </c>
      <c r="C8" s="26" t="s">
        <v>181</v>
      </c>
      <c r="D8" s="26" t="s">
        <v>110</v>
      </c>
      <c r="E8" s="26">
        <v>70815369818</v>
      </c>
      <c r="F8" s="26" t="s">
        <v>631</v>
      </c>
      <c r="G8" s="26" t="s">
        <v>632</v>
      </c>
      <c r="H8" s="26">
        <v>90000000402</v>
      </c>
      <c r="I8" s="26" t="s">
        <v>275</v>
      </c>
      <c r="J8" s="26" t="s">
        <v>248</v>
      </c>
      <c r="K8" s="41" t="s">
        <v>106</v>
      </c>
      <c r="L8" s="41">
        <v>300</v>
      </c>
      <c r="M8" s="41">
        <v>43971.519999999997</v>
      </c>
      <c r="N8" s="41">
        <v>29.63</v>
      </c>
      <c r="O8" s="41">
        <v>29.63</v>
      </c>
      <c r="P8" s="41">
        <v>0</v>
      </c>
      <c r="Q8" s="41">
        <v>0</v>
      </c>
    </row>
    <row r="9" spans="1:17" x14ac:dyDescent="0.2">
      <c r="A9" s="26" t="s">
        <v>101</v>
      </c>
      <c r="B9" s="20" t="s">
        <v>179</v>
      </c>
      <c r="C9" s="26" t="s">
        <v>181</v>
      </c>
      <c r="D9" s="26" t="s">
        <v>110</v>
      </c>
      <c r="E9" s="26">
        <v>70815369818</v>
      </c>
      <c r="F9" s="26" t="s">
        <v>634</v>
      </c>
      <c r="G9" s="26" t="s">
        <v>535</v>
      </c>
      <c r="H9" s="26">
        <v>92000010195</v>
      </c>
      <c r="I9" s="26" t="s">
        <v>275</v>
      </c>
      <c r="J9" s="26" t="s">
        <v>248</v>
      </c>
      <c r="K9" s="41" t="s">
        <v>106</v>
      </c>
      <c r="L9" s="41" t="s">
        <v>106</v>
      </c>
      <c r="M9" s="41" t="s">
        <v>107</v>
      </c>
      <c r="N9" s="41" t="s">
        <v>107</v>
      </c>
      <c r="O9" s="41" t="s">
        <v>107</v>
      </c>
      <c r="P9" s="41" t="s">
        <v>107</v>
      </c>
      <c r="Q9" s="41" t="s">
        <v>107</v>
      </c>
    </row>
    <row r="10" spans="1:17" x14ac:dyDescent="0.2">
      <c r="A10" s="26" t="s">
        <v>101</v>
      </c>
      <c r="B10" s="21" t="s">
        <v>192</v>
      </c>
      <c r="C10" s="26" t="s">
        <v>193</v>
      </c>
      <c r="D10" s="26" t="s">
        <v>110</v>
      </c>
      <c r="E10" s="26">
        <v>78421957449</v>
      </c>
      <c r="F10" s="26" t="s">
        <v>683</v>
      </c>
      <c r="G10" s="26" t="s">
        <v>684</v>
      </c>
      <c r="H10" s="26">
        <v>84079300379</v>
      </c>
      <c r="I10" s="26" t="s">
        <v>275</v>
      </c>
      <c r="J10" s="26" t="s">
        <v>248</v>
      </c>
      <c r="K10" s="41">
        <v>4320</v>
      </c>
      <c r="L10" s="41" t="s">
        <v>106</v>
      </c>
      <c r="M10" s="41" t="s">
        <v>107</v>
      </c>
      <c r="N10" s="41" t="s">
        <v>107</v>
      </c>
      <c r="O10" s="41" t="s">
        <v>107</v>
      </c>
      <c r="P10" s="41" t="s">
        <v>107</v>
      </c>
      <c r="Q10" s="41" t="s">
        <v>107</v>
      </c>
    </row>
    <row r="11" spans="1:17" x14ac:dyDescent="0.2">
      <c r="A11" s="26" t="s">
        <v>101</v>
      </c>
      <c r="B11" s="21" t="s">
        <v>192</v>
      </c>
      <c r="C11" s="26" t="s">
        <v>193</v>
      </c>
      <c r="D11" s="26" t="s">
        <v>110</v>
      </c>
      <c r="E11" s="26">
        <v>78421957449</v>
      </c>
      <c r="F11" s="26" t="s">
        <v>685</v>
      </c>
      <c r="G11" s="26" t="s">
        <v>684</v>
      </c>
      <c r="H11" s="26">
        <v>84079300379</v>
      </c>
      <c r="I11" s="26" t="s">
        <v>275</v>
      </c>
      <c r="J11" s="26" t="s">
        <v>248</v>
      </c>
      <c r="K11" s="41">
        <v>750</v>
      </c>
      <c r="L11" s="41" t="s">
        <v>106</v>
      </c>
      <c r="M11" s="41" t="s">
        <v>107</v>
      </c>
      <c r="N11" s="41" t="s">
        <v>107</v>
      </c>
      <c r="O11" s="41" t="s">
        <v>107</v>
      </c>
      <c r="P11" s="41" t="s">
        <v>107</v>
      </c>
      <c r="Q11" s="41" t="s">
        <v>107</v>
      </c>
    </row>
    <row r="12" spans="1:17" x14ac:dyDescent="0.2">
      <c r="A12" s="26" t="s">
        <v>101</v>
      </c>
      <c r="B12" s="20" t="s">
        <v>192</v>
      </c>
      <c r="C12" s="26" t="s">
        <v>193</v>
      </c>
      <c r="D12" s="26" t="s">
        <v>110</v>
      </c>
      <c r="E12" s="26">
        <v>78421957449</v>
      </c>
      <c r="F12" s="26" t="s">
        <v>686</v>
      </c>
      <c r="G12" s="26" t="s">
        <v>684</v>
      </c>
      <c r="H12" s="26">
        <v>84079300379</v>
      </c>
      <c r="I12" s="26" t="s">
        <v>275</v>
      </c>
      <c r="J12" s="26" t="s">
        <v>248</v>
      </c>
      <c r="K12" s="41">
        <v>100</v>
      </c>
      <c r="L12" s="41" t="s">
        <v>106</v>
      </c>
      <c r="M12" s="41" t="s">
        <v>107</v>
      </c>
      <c r="N12" s="41" t="s">
        <v>107</v>
      </c>
      <c r="O12" s="41" t="s">
        <v>107</v>
      </c>
      <c r="P12" s="41" t="s">
        <v>107</v>
      </c>
      <c r="Q12" s="41" t="s">
        <v>107</v>
      </c>
    </row>
    <row r="13" spans="1:17" x14ac:dyDescent="0.2">
      <c r="A13" s="26" t="s">
        <v>101</v>
      </c>
      <c r="B13" s="20" t="s">
        <v>192</v>
      </c>
      <c r="C13" s="26" t="s">
        <v>193</v>
      </c>
      <c r="D13" s="26" t="s">
        <v>110</v>
      </c>
      <c r="E13" s="26">
        <v>78421957449</v>
      </c>
      <c r="F13" s="26" t="s">
        <v>688</v>
      </c>
      <c r="G13" s="26" t="s">
        <v>684</v>
      </c>
      <c r="H13" s="26">
        <v>84079300379</v>
      </c>
      <c r="I13" s="26" t="s">
        <v>275</v>
      </c>
      <c r="J13" s="26" t="s">
        <v>248</v>
      </c>
      <c r="K13" s="41" t="s">
        <v>106</v>
      </c>
      <c r="L13" s="41" t="s">
        <v>106</v>
      </c>
      <c r="M13" s="41" t="s">
        <v>107</v>
      </c>
      <c r="N13" s="41" t="s">
        <v>107</v>
      </c>
      <c r="O13" s="41" t="s">
        <v>107</v>
      </c>
      <c r="P13" s="41" t="s">
        <v>107</v>
      </c>
      <c r="Q13" s="41" t="s">
        <v>107</v>
      </c>
    </row>
    <row r="14" spans="1:17" x14ac:dyDescent="0.2">
      <c r="A14" s="26" t="s">
        <v>101</v>
      </c>
      <c r="B14" s="21" t="s">
        <v>192</v>
      </c>
      <c r="C14" s="26" t="s">
        <v>193</v>
      </c>
      <c r="D14" s="26" t="s">
        <v>110</v>
      </c>
      <c r="E14" s="26">
        <v>78421957449</v>
      </c>
      <c r="F14" s="26" t="s">
        <v>690</v>
      </c>
      <c r="G14" s="26" t="s">
        <v>684</v>
      </c>
      <c r="H14" s="26">
        <v>84079300379</v>
      </c>
      <c r="I14" s="26" t="s">
        <v>275</v>
      </c>
      <c r="J14" s="26" t="s">
        <v>248</v>
      </c>
      <c r="K14" s="41">
        <v>30</v>
      </c>
      <c r="L14" s="41" t="s">
        <v>106</v>
      </c>
      <c r="M14" s="41" t="s">
        <v>107</v>
      </c>
      <c r="N14" s="41" t="s">
        <v>107</v>
      </c>
      <c r="O14" s="41" t="s">
        <v>107</v>
      </c>
      <c r="P14" s="41" t="s">
        <v>107</v>
      </c>
      <c r="Q14" s="41" t="s">
        <v>107</v>
      </c>
    </row>
    <row r="15" spans="1:17" x14ac:dyDescent="0.2">
      <c r="A15" s="26" t="s">
        <v>101</v>
      </c>
      <c r="B15" s="21" t="s">
        <v>192</v>
      </c>
      <c r="C15" s="26" t="s">
        <v>193</v>
      </c>
      <c r="D15" s="26" t="s">
        <v>110</v>
      </c>
      <c r="E15" s="26">
        <v>78421957449</v>
      </c>
      <c r="F15" s="26" t="s">
        <v>713</v>
      </c>
      <c r="G15" s="26" t="s">
        <v>520</v>
      </c>
      <c r="H15" s="26">
        <v>70050109450</v>
      </c>
      <c r="I15" s="26" t="s">
        <v>275</v>
      </c>
      <c r="J15" s="26" t="s">
        <v>248</v>
      </c>
      <c r="K15" s="41" t="s">
        <v>106</v>
      </c>
      <c r="L15" s="41">
        <v>180</v>
      </c>
      <c r="M15" s="41">
        <v>4615125.71</v>
      </c>
      <c r="N15" s="41">
        <v>701.78</v>
      </c>
      <c r="O15" s="41">
        <v>701.78</v>
      </c>
      <c r="P15" s="41">
        <v>0</v>
      </c>
      <c r="Q15" s="41">
        <v>0</v>
      </c>
    </row>
    <row r="16" spans="1:17" x14ac:dyDescent="0.2">
      <c r="A16" s="26" t="s">
        <v>101</v>
      </c>
      <c r="B16" s="20" t="s">
        <v>192</v>
      </c>
      <c r="C16" s="26" t="s">
        <v>193</v>
      </c>
      <c r="D16" s="26" t="s">
        <v>110</v>
      </c>
      <c r="E16" s="26">
        <v>78421957449</v>
      </c>
      <c r="F16" s="26" t="s">
        <v>714</v>
      </c>
      <c r="G16" s="26" t="s">
        <v>520</v>
      </c>
      <c r="H16" s="26">
        <v>70050109450</v>
      </c>
      <c r="I16" s="26" t="s">
        <v>275</v>
      </c>
      <c r="J16" s="26" t="s">
        <v>248</v>
      </c>
      <c r="K16" s="41" t="s">
        <v>106</v>
      </c>
      <c r="L16" s="41">
        <v>1220</v>
      </c>
      <c r="M16" s="41">
        <v>4874.2</v>
      </c>
      <c r="N16" s="41"/>
      <c r="O16" s="41"/>
      <c r="P16" s="41"/>
      <c r="Q16" s="41"/>
    </row>
    <row r="17" spans="1:17" x14ac:dyDescent="0.2">
      <c r="A17" s="26" t="s">
        <v>101</v>
      </c>
      <c r="B17" s="20" t="s">
        <v>192</v>
      </c>
      <c r="C17" s="26" t="s">
        <v>194</v>
      </c>
      <c r="D17" s="26" t="s">
        <v>110</v>
      </c>
      <c r="E17" s="26">
        <v>92381911598</v>
      </c>
      <c r="F17" s="26" t="s">
        <v>720</v>
      </c>
      <c r="G17" s="26" t="s">
        <v>684</v>
      </c>
      <c r="H17" s="26">
        <v>84079300379</v>
      </c>
      <c r="I17" s="26" t="s">
        <v>275</v>
      </c>
      <c r="J17" s="26" t="s">
        <v>248</v>
      </c>
      <c r="K17" s="41">
        <v>1050</v>
      </c>
      <c r="L17" s="41">
        <v>920</v>
      </c>
      <c r="M17" s="41">
        <v>5440.55</v>
      </c>
      <c r="N17" s="41">
        <v>1993.42</v>
      </c>
      <c r="O17" s="41">
        <v>1993.42</v>
      </c>
      <c r="P17" s="41">
        <v>0</v>
      </c>
      <c r="Q17" s="41">
        <v>0</v>
      </c>
    </row>
  </sheetData>
  <autoFilter ref="A6:Q17" xr:uid="{00000000-0001-0000-0500-000000000000}"/>
  <mergeCells count="1">
    <mergeCell ref="A1:Q1"/>
  </mergeCells>
  <conditionalFormatting sqref="K4:Q4">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90"/>
  <sheetViews>
    <sheetView showGridLines="0" topLeftCell="I4" zoomScaleNormal="100" workbookViewId="0">
      <selection activeCell="O16" sqref="O16"/>
    </sheetView>
  </sheetViews>
  <sheetFormatPr defaultColWidth="11" defaultRowHeight="14.25" outlineLevelCol="1" x14ac:dyDescent="0.2"/>
  <cols>
    <col min="1" max="1" width="9.5" customWidth="1"/>
    <col min="2" max="2" width="17.25" customWidth="1"/>
    <col min="3" max="3" width="16.75" customWidth="1"/>
    <col min="4" max="4" width="11.25" customWidth="1" outlineLevel="1"/>
    <col min="5" max="5" width="10.625" customWidth="1" outlineLevel="1"/>
    <col min="6" max="6" width="10.5" customWidth="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99" t="s">
        <v>1149</v>
      </c>
      <c r="B1" s="99"/>
      <c r="C1" s="99"/>
      <c r="D1" s="99"/>
      <c r="E1" s="99"/>
      <c r="F1" s="99"/>
      <c r="G1" s="99"/>
      <c r="H1" s="99"/>
      <c r="I1" s="99"/>
      <c r="J1" s="99"/>
      <c r="K1" s="99"/>
      <c r="L1" s="99"/>
      <c r="M1" s="99"/>
      <c r="N1" s="99"/>
      <c r="O1" s="99"/>
      <c r="P1" s="99"/>
      <c r="Q1" s="99"/>
      <c r="R1" s="99"/>
    </row>
    <row r="2" spans="1:18" ht="15" customHeight="1" x14ac:dyDescent="0.25">
      <c r="D2" s="19"/>
    </row>
    <row r="3" spans="1:18" ht="14.65" customHeight="1" x14ac:dyDescent="0.25">
      <c r="D3" s="14"/>
    </row>
    <row r="4" spans="1:18" s="46" customFormat="1" ht="55.5" customHeight="1" x14ac:dyDescent="0.2">
      <c r="A4" s="44" t="s">
        <v>69</v>
      </c>
      <c r="B4" s="44" t="s">
        <v>70</v>
      </c>
      <c r="C4" s="44" t="s">
        <v>71</v>
      </c>
      <c r="D4" s="44" t="s">
        <v>72</v>
      </c>
      <c r="E4" s="44" t="s">
        <v>73</v>
      </c>
      <c r="F4" s="44" t="s">
        <v>250</v>
      </c>
      <c r="G4" s="44" t="s">
        <v>251</v>
      </c>
      <c r="H4" s="44" t="s">
        <v>252</v>
      </c>
      <c r="I4" s="44" t="s">
        <v>253</v>
      </c>
      <c r="J4" s="44" t="s">
        <v>74</v>
      </c>
      <c r="K4" s="44" t="s">
        <v>1150</v>
      </c>
      <c r="L4" s="45" t="s">
        <v>1151</v>
      </c>
      <c r="M4" s="45" t="s">
        <v>1152</v>
      </c>
      <c r="N4" s="45" t="s">
        <v>256</v>
      </c>
      <c r="O4" s="45" t="s">
        <v>1153</v>
      </c>
      <c r="P4" s="45" t="s">
        <v>1154</v>
      </c>
      <c r="Q4" s="45" t="s">
        <v>1155</v>
      </c>
      <c r="R4" s="45" t="s">
        <v>1156</v>
      </c>
    </row>
    <row r="5" spans="1:18" ht="13.5" customHeight="1" x14ac:dyDescent="0.25">
      <c r="A5" s="15"/>
      <c r="B5" s="15"/>
      <c r="C5" s="15"/>
      <c r="D5" s="14"/>
      <c r="E5" s="15"/>
      <c r="F5" s="15"/>
      <c r="G5" s="15"/>
      <c r="H5" s="15"/>
      <c r="I5" s="15"/>
      <c r="J5" s="15"/>
      <c r="K5" s="15"/>
      <c r="L5" s="15"/>
      <c r="M5" s="15"/>
      <c r="N5" s="15"/>
      <c r="O5" s="15"/>
      <c r="P5" s="15"/>
      <c r="Q5" s="15"/>
      <c r="R5" s="15"/>
    </row>
    <row r="6" spans="1:18" ht="27" customHeight="1" x14ac:dyDescent="0.25">
      <c r="A6" s="15"/>
      <c r="B6" s="15"/>
      <c r="C6" s="15"/>
      <c r="D6" s="16"/>
      <c r="E6" s="15"/>
      <c r="F6" s="48" t="s">
        <v>261</v>
      </c>
      <c r="G6" s="48" t="s">
        <v>262</v>
      </c>
      <c r="H6" s="48" t="s">
        <v>263</v>
      </c>
      <c r="I6" s="48" t="s">
        <v>264</v>
      </c>
      <c r="J6" s="48" t="s">
        <v>265</v>
      </c>
      <c r="K6" s="48" t="s">
        <v>1157</v>
      </c>
      <c r="L6" s="48" t="s">
        <v>1158</v>
      </c>
      <c r="M6" s="48" t="s">
        <v>1159</v>
      </c>
      <c r="N6" s="48" t="s">
        <v>268</v>
      </c>
      <c r="O6" s="48" t="s">
        <v>1160</v>
      </c>
      <c r="P6" s="48" t="s">
        <v>1160</v>
      </c>
      <c r="Q6" s="48" t="s">
        <v>1160</v>
      </c>
      <c r="R6" s="48" t="s">
        <v>1160</v>
      </c>
    </row>
    <row r="7" spans="1:18" ht="12.95" customHeight="1" x14ac:dyDescent="0.2">
      <c r="A7" s="26" t="s">
        <v>101</v>
      </c>
      <c r="B7" s="20" t="s">
        <v>102</v>
      </c>
      <c r="C7" s="26" t="s">
        <v>103</v>
      </c>
      <c r="D7" s="26" t="s">
        <v>104</v>
      </c>
      <c r="E7" s="26">
        <v>83810127567</v>
      </c>
      <c r="F7" s="18" t="s">
        <v>273</v>
      </c>
      <c r="G7" s="26" t="s">
        <v>274</v>
      </c>
      <c r="H7" s="26">
        <v>33009657176</v>
      </c>
      <c r="I7" s="26" t="s">
        <v>275</v>
      </c>
      <c r="J7" s="26" t="s">
        <v>105</v>
      </c>
      <c r="K7" s="26" t="s">
        <v>411</v>
      </c>
      <c r="L7" s="41">
        <v>21660</v>
      </c>
      <c r="M7" s="51">
        <v>0.52761359438492805</v>
      </c>
      <c r="N7" s="41">
        <v>6026722.2599999998</v>
      </c>
      <c r="O7" s="41">
        <v>360</v>
      </c>
      <c r="P7" s="41">
        <v>7610</v>
      </c>
      <c r="Q7" s="41"/>
      <c r="R7" s="41">
        <v>3460</v>
      </c>
    </row>
    <row r="8" spans="1:18" ht="12.95" customHeight="1" x14ac:dyDescent="0.2">
      <c r="A8" s="36" t="s">
        <v>101</v>
      </c>
      <c r="B8" s="20" t="s">
        <v>108</v>
      </c>
      <c r="C8" s="21" t="s">
        <v>109</v>
      </c>
      <c r="D8" s="18" t="s">
        <v>110</v>
      </c>
      <c r="E8" s="22">
        <v>49633667743</v>
      </c>
      <c r="F8" s="37">
        <v>3690</v>
      </c>
      <c r="G8" s="21" t="s">
        <v>276</v>
      </c>
      <c r="H8" s="22">
        <v>75004274882</v>
      </c>
      <c r="I8" s="21" t="s">
        <v>275</v>
      </c>
      <c r="J8" s="27" t="s">
        <v>105</v>
      </c>
      <c r="K8" s="21" t="s">
        <v>411</v>
      </c>
      <c r="L8" s="40">
        <v>100320</v>
      </c>
      <c r="M8" s="50">
        <v>0.434304568426719</v>
      </c>
      <c r="N8" s="40">
        <v>8813589.5899999999</v>
      </c>
      <c r="O8" s="40">
        <v>560</v>
      </c>
      <c r="P8" s="40">
        <v>38350</v>
      </c>
      <c r="Q8" s="42"/>
      <c r="R8" s="42">
        <v>4650</v>
      </c>
    </row>
    <row r="9" spans="1:18" x14ac:dyDescent="0.2">
      <c r="A9" s="36" t="s">
        <v>101</v>
      </c>
      <c r="B9" s="21" t="s">
        <v>108</v>
      </c>
      <c r="C9" s="21" t="s">
        <v>109</v>
      </c>
      <c r="D9" s="18" t="s">
        <v>110</v>
      </c>
      <c r="E9" s="22">
        <v>49633667743</v>
      </c>
      <c r="F9" s="37">
        <v>3988</v>
      </c>
      <c r="G9" s="21" t="s">
        <v>276</v>
      </c>
      <c r="H9" s="22">
        <v>75004274882</v>
      </c>
      <c r="I9" s="21" t="s">
        <v>275</v>
      </c>
      <c r="J9" s="27" t="s">
        <v>105</v>
      </c>
      <c r="K9" s="21" t="s">
        <v>275</v>
      </c>
      <c r="L9" s="40">
        <v>1340</v>
      </c>
      <c r="M9" s="50">
        <v>0.43400447427293098</v>
      </c>
      <c r="N9" s="40">
        <v>131261.25</v>
      </c>
      <c r="O9" s="40"/>
      <c r="P9" s="40"/>
      <c r="Q9" s="42">
        <v>380</v>
      </c>
      <c r="R9" s="42">
        <v>200</v>
      </c>
    </row>
    <row r="10" spans="1:18" x14ac:dyDescent="0.2">
      <c r="A10" s="36" t="s">
        <v>101</v>
      </c>
      <c r="B10" s="20" t="s">
        <v>108</v>
      </c>
      <c r="C10" s="21" t="s">
        <v>109</v>
      </c>
      <c r="D10" s="18" t="s">
        <v>110</v>
      </c>
      <c r="E10" s="22">
        <v>49633667743</v>
      </c>
      <c r="F10" s="37">
        <v>3988</v>
      </c>
      <c r="G10" s="21" t="s">
        <v>276</v>
      </c>
      <c r="H10" s="22">
        <v>75004274882</v>
      </c>
      <c r="I10" s="21" t="s">
        <v>275</v>
      </c>
      <c r="J10" s="27" t="s">
        <v>105</v>
      </c>
      <c r="K10" s="21" t="s">
        <v>411</v>
      </c>
      <c r="L10" s="40">
        <v>23060</v>
      </c>
      <c r="M10" s="50">
        <v>0.58289604926492899</v>
      </c>
      <c r="N10" s="40">
        <v>2544140.7000000002</v>
      </c>
      <c r="O10" s="40">
        <v>70</v>
      </c>
      <c r="P10" s="40">
        <v>11850</v>
      </c>
      <c r="Q10" s="42">
        <v>20</v>
      </c>
      <c r="R10" s="42">
        <v>1510</v>
      </c>
    </row>
    <row r="11" spans="1:18" x14ac:dyDescent="0.2">
      <c r="A11" s="26" t="s">
        <v>101</v>
      </c>
      <c r="B11" s="20" t="s">
        <v>111</v>
      </c>
      <c r="C11" s="26" t="s">
        <v>112</v>
      </c>
      <c r="D11" s="26" t="s">
        <v>113</v>
      </c>
      <c r="E11" s="26">
        <v>28342064803</v>
      </c>
      <c r="F11" s="18" t="s">
        <v>277</v>
      </c>
      <c r="G11" s="26" t="s">
        <v>278</v>
      </c>
      <c r="H11" s="26">
        <v>79004837861</v>
      </c>
      <c r="I11" s="26" t="s">
        <v>275</v>
      </c>
      <c r="J11" s="26" t="s">
        <v>105</v>
      </c>
      <c r="K11" s="26" t="s">
        <v>411</v>
      </c>
      <c r="L11" s="41">
        <v>67390</v>
      </c>
      <c r="M11" s="51">
        <v>0.52149460594458996</v>
      </c>
      <c r="N11" s="41">
        <v>3752447.58</v>
      </c>
      <c r="O11" s="41">
        <v>130</v>
      </c>
      <c r="P11" s="41">
        <v>33670</v>
      </c>
      <c r="Q11" s="41"/>
      <c r="R11" s="41">
        <v>1350</v>
      </c>
    </row>
    <row r="12" spans="1:18" x14ac:dyDescent="0.2">
      <c r="A12" s="26" t="s">
        <v>101</v>
      </c>
      <c r="B12" s="20" t="s">
        <v>114</v>
      </c>
      <c r="C12" s="26" t="s">
        <v>115</v>
      </c>
      <c r="D12" s="26" t="s">
        <v>113</v>
      </c>
      <c r="E12" s="26">
        <v>60905115063</v>
      </c>
      <c r="F12" s="18" t="s">
        <v>279</v>
      </c>
      <c r="G12" s="26" t="s">
        <v>280</v>
      </c>
      <c r="H12" s="26">
        <v>79004837861</v>
      </c>
      <c r="I12" s="26" t="s">
        <v>275</v>
      </c>
      <c r="J12" s="26" t="s">
        <v>105</v>
      </c>
      <c r="K12" s="26" t="s">
        <v>411</v>
      </c>
      <c r="L12" s="41">
        <v>680</v>
      </c>
      <c r="M12" s="51">
        <v>0.97932053175775502</v>
      </c>
      <c r="N12" s="41">
        <v>393081.05</v>
      </c>
      <c r="O12" s="41">
        <v>360</v>
      </c>
      <c r="P12" s="41">
        <v>300</v>
      </c>
      <c r="Q12" s="41" t="s">
        <v>106</v>
      </c>
      <c r="R12" s="41"/>
    </row>
    <row r="13" spans="1:18" x14ac:dyDescent="0.2">
      <c r="A13" s="26" t="s">
        <v>101</v>
      </c>
      <c r="B13" s="21" t="s">
        <v>114</v>
      </c>
      <c r="C13" s="26" t="s">
        <v>115</v>
      </c>
      <c r="D13" s="26" t="s">
        <v>113</v>
      </c>
      <c r="E13" s="26">
        <v>60905115063</v>
      </c>
      <c r="F13" s="18" t="s">
        <v>281</v>
      </c>
      <c r="G13" s="26" t="s">
        <v>282</v>
      </c>
      <c r="H13" s="26">
        <v>92000010195</v>
      </c>
      <c r="I13" s="26" t="s">
        <v>275</v>
      </c>
      <c r="J13" s="27" t="s">
        <v>105</v>
      </c>
      <c r="K13" s="26" t="s">
        <v>411</v>
      </c>
      <c r="L13" s="41">
        <v>80</v>
      </c>
      <c r="M13" s="51">
        <v>0.96341463414634099</v>
      </c>
      <c r="N13" s="41">
        <v>29041.77</v>
      </c>
      <c r="O13" s="41">
        <v>20</v>
      </c>
      <c r="P13" s="41">
        <v>50</v>
      </c>
      <c r="Q13" s="41" t="s">
        <v>106</v>
      </c>
      <c r="R13" s="41"/>
    </row>
    <row r="14" spans="1:18" x14ac:dyDescent="0.2">
      <c r="A14" s="26" t="s">
        <v>101</v>
      </c>
      <c r="B14" s="21" t="s">
        <v>114</v>
      </c>
      <c r="C14" s="26" t="s">
        <v>115</v>
      </c>
      <c r="D14" s="26" t="s">
        <v>113</v>
      </c>
      <c r="E14" s="26">
        <v>60905115063</v>
      </c>
      <c r="F14" s="18" t="s">
        <v>283</v>
      </c>
      <c r="G14" s="26" t="s">
        <v>284</v>
      </c>
      <c r="H14" s="26">
        <v>75004274882</v>
      </c>
      <c r="I14" s="26" t="s">
        <v>275</v>
      </c>
      <c r="J14" s="26" t="s">
        <v>105</v>
      </c>
      <c r="K14" s="26" t="s">
        <v>411</v>
      </c>
      <c r="L14" s="41">
        <v>600</v>
      </c>
      <c r="M14" s="51">
        <v>0.96147403685092103</v>
      </c>
      <c r="N14" s="41">
        <v>340248.38</v>
      </c>
      <c r="O14" s="41">
        <v>200</v>
      </c>
      <c r="P14" s="41">
        <v>360</v>
      </c>
      <c r="Q14" s="41" t="s">
        <v>106</v>
      </c>
      <c r="R14" s="41" t="s">
        <v>106</v>
      </c>
    </row>
    <row r="15" spans="1:18" x14ac:dyDescent="0.2">
      <c r="A15" s="26" t="s">
        <v>101</v>
      </c>
      <c r="B15" s="20" t="s">
        <v>114</v>
      </c>
      <c r="C15" s="26" t="s">
        <v>115</v>
      </c>
      <c r="D15" s="26" t="s">
        <v>113</v>
      </c>
      <c r="E15" s="26">
        <v>60905115063</v>
      </c>
      <c r="F15" s="18" t="s">
        <v>287</v>
      </c>
      <c r="G15" s="26" t="s">
        <v>282</v>
      </c>
      <c r="H15" s="26">
        <v>92000010195</v>
      </c>
      <c r="I15" s="26" t="s">
        <v>275</v>
      </c>
      <c r="J15" s="26" t="s">
        <v>105</v>
      </c>
      <c r="K15" s="26" t="s">
        <v>411</v>
      </c>
      <c r="L15" s="41">
        <v>60</v>
      </c>
      <c r="M15" s="51">
        <v>0.94736842105263197</v>
      </c>
      <c r="N15" s="41">
        <v>22807.48</v>
      </c>
      <c r="O15" s="41">
        <v>30</v>
      </c>
      <c r="P15" s="41">
        <v>20</v>
      </c>
      <c r="Q15" s="41" t="s">
        <v>106</v>
      </c>
      <c r="R15" s="41"/>
    </row>
    <row r="16" spans="1:18" x14ac:dyDescent="0.2">
      <c r="A16" s="26" t="s">
        <v>101</v>
      </c>
      <c r="B16" s="20" t="s">
        <v>114</v>
      </c>
      <c r="C16" s="26" t="s">
        <v>115</v>
      </c>
      <c r="D16" s="26" t="s">
        <v>113</v>
      </c>
      <c r="E16" s="26">
        <v>60905115063</v>
      </c>
      <c r="F16" s="18" t="s">
        <v>288</v>
      </c>
      <c r="G16" s="26" t="s">
        <v>280</v>
      </c>
      <c r="H16" s="26">
        <v>79004837861</v>
      </c>
      <c r="I16" s="26" t="s">
        <v>275</v>
      </c>
      <c r="J16" s="26" t="s">
        <v>105</v>
      </c>
      <c r="K16" s="26" t="s">
        <v>411</v>
      </c>
      <c r="L16" s="41">
        <v>20</v>
      </c>
      <c r="M16" s="51">
        <v>0.94736842105263197</v>
      </c>
      <c r="N16" s="41">
        <v>8289.59</v>
      </c>
      <c r="O16" s="41" t="s">
        <v>106</v>
      </c>
      <c r="P16" s="41" t="s">
        <v>106</v>
      </c>
      <c r="Q16" s="41"/>
      <c r="R16" s="41"/>
    </row>
    <row r="17" spans="1:18" x14ac:dyDescent="0.2">
      <c r="A17" s="26" t="s">
        <v>101</v>
      </c>
      <c r="B17" s="21" t="s">
        <v>114</v>
      </c>
      <c r="C17" s="26" t="s">
        <v>115</v>
      </c>
      <c r="D17" s="26" t="s">
        <v>113</v>
      </c>
      <c r="E17" s="26">
        <v>60905115063</v>
      </c>
      <c r="F17" s="18" t="s">
        <v>289</v>
      </c>
      <c r="G17" s="26" t="s">
        <v>280</v>
      </c>
      <c r="H17" s="26">
        <v>79004837861</v>
      </c>
      <c r="I17" s="26" t="s">
        <v>275</v>
      </c>
      <c r="J17" s="27" t="s">
        <v>105</v>
      </c>
      <c r="K17" s="26" t="s">
        <v>411</v>
      </c>
      <c r="L17" s="41">
        <v>120</v>
      </c>
      <c r="M17" s="51">
        <v>1</v>
      </c>
      <c r="N17" s="41">
        <v>46661.17</v>
      </c>
      <c r="O17" s="41">
        <v>20</v>
      </c>
      <c r="P17" s="41">
        <v>100</v>
      </c>
      <c r="Q17" s="41"/>
      <c r="R17" s="41"/>
    </row>
    <row r="18" spans="1:18" x14ac:dyDescent="0.2">
      <c r="A18" s="26" t="s">
        <v>101</v>
      </c>
      <c r="B18" s="21" t="s">
        <v>114</v>
      </c>
      <c r="C18" s="26" t="s">
        <v>115</v>
      </c>
      <c r="D18" s="26" t="s">
        <v>113</v>
      </c>
      <c r="E18" s="26">
        <v>60905115063</v>
      </c>
      <c r="F18" s="18" t="s">
        <v>290</v>
      </c>
      <c r="G18" s="26" t="s">
        <v>280</v>
      </c>
      <c r="H18" s="26">
        <v>79004837861</v>
      </c>
      <c r="I18" s="26" t="s">
        <v>275</v>
      </c>
      <c r="J18" s="26" t="s">
        <v>105</v>
      </c>
      <c r="K18" s="26" t="s">
        <v>411</v>
      </c>
      <c r="L18" s="41">
        <v>20</v>
      </c>
      <c r="M18" s="51">
        <v>1</v>
      </c>
      <c r="N18" s="41">
        <v>18883.060000000001</v>
      </c>
      <c r="O18" s="41" t="s">
        <v>106</v>
      </c>
      <c r="P18" s="41" t="s">
        <v>106</v>
      </c>
      <c r="Q18" s="41" t="s">
        <v>106</v>
      </c>
      <c r="R18" s="41"/>
    </row>
    <row r="19" spans="1:18" x14ac:dyDescent="0.2">
      <c r="A19" s="26" t="s">
        <v>101</v>
      </c>
      <c r="B19" s="20" t="s">
        <v>114</v>
      </c>
      <c r="C19" s="26" t="s">
        <v>115</v>
      </c>
      <c r="D19" s="26" t="s">
        <v>113</v>
      </c>
      <c r="E19" s="26">
        <v>60905115063</v>
      </c>
      <c r="F19" s="18" t="s">
        <v>291</v>
      </c>
      <c r="G19" s="26" t="s">
        <v>280</v>
      </c>
      <c r="H19" s="26">
        <v>79004837861</v>
      </c>
      <c r="I19" s="26" t="s">
        <v>275</v>
      </c>
      <c r="J19" s="26" t="s">
        <v>105</v>
      </c>
      <c r="K19" s="26" t="s">
        <v>411</v>
      </c>
      <c r="L19" s="41">
        <v>170</v>
      </c>
      <c r="M19" s="51">
        <v>1</v>
      </c>
      <c r="N19" s="41">
        <v>33466.800000000003</v>
      </c>
      <c r="O19" s="41"/>
      <c r="P19" s="41">
        <v>170</v>
      </c>
      <c r="Q19" s="41"/>
      <c r="R19" s="41"/>
    </row>
    <row r="20" spans="1:18" x14ac:dyDescent="0.2">
      <c r="A20" s="26" t="s">
        <v>101</v>
      </c>
      <c r="B20" s="20" t="s">
        <v>114</v>
      </c>
      <c r="C20" s="26" t="s">
        <v>115</v>
      </c>
      <c r="D20" s="26" t="s">
        <v>113</v>
      </c>
      <c r="E20" s="26">
        <v>60905115063</v>
      </c>
      <c r="F20" s="18" t="s">
        <v>292</v>
      </c>
      <c r="G20" s="26" t="s">
        <v>280</v>
      </c>
      <c r="H20" s="26">
        <v>79004837861</v>
      </c>
      <c r="I20" s="26" t="s">
        <v>275</v>
      </c>
      <c r="J20" s="26" t="s">
        <v>105</v>
      </c>
      <c r="K20" s="26" t="s">
        <v>411</v>
      </c>
      <c r="L20" s="41">
        <v>20</v>
      </c>
      <c r="M20" s="51">
        <v>0.95</v>
      </c>
      <c r="N20" s="41">
        <v>10252.129999999999</v>
      </c>
      <c r="O20" s="41" t="s">
        <v>106</v>
      </c>
      <c r="P20" s="41" t="s">
        <v>106</v>
      </c>
      <c r="Q20" s="41"/>
      <c r="R20" s="41"/>
    </row>
    <row r="21" spans="1:18" x14ac:dyDescent="0.2">
      <c r="A21" s="26" t="s">
        <v>101</v>
      </c>
      <c r="B21" s="21" t="s">
        <v>114</v>
      </c>
      <c r="C21" s="26" t="s">
        <v>115</v>
      </c>
      <c r="D21" s="26" t="s">
        <v>113</v>
      </c>
      <c r="E21" s="26">
        <v>60905115063</v>
      </c>
      <c r="F21" s="18" t="s">
        <v>294</v>
      </c>
      <c r="G21" s="26" t="s">
        <v>280</v>
      </c>
      <c r="H21" s="26">
        <v>79004837861</v>
      </c>
      <c r="I21" s="26" t="s">
        <v>275</v>
      </c>
      <c r="J21" s="27" t="s">
        <v>105</v>
      </c>
      <c r="K21" s="26" t="s">
        <v>411</v>
      </c>
      <c r="L21" s="41">
        <v>90</v>
      </c>
      <c r="M21" s="51">
        <v>0.931034482758621</v>
      </c>
      <c r="N21" s="41">
        <v>33653.5</v>
      </c>
      <c r="O21" s="41">
        <v>20</v>
      </c>
      <c r="P21" s="41">
        <v>50</v>
      </c>
      <c r="Q21" s="41" t="s">
        <v>106</v>
      </c>
      <c r="R21" s="41"/>
    </row>
    <row r="22" spans="1:18" x14ac:dyDescent="0.2">
      <c r="A22" s="26" t="s">
        <v>101</v>
      </c>
      <c r="B22" s="21" t="s">
        <v>114</v>
      </c>
      <c r="C22" s="26" t="s">
        <v>115</v>
      </c>
      <c r="D22" s="26" t="s">
        <v>113</v>
      </c>
      <c r="E22" s="26">
        <v>60905115063</v>
      </c>
      <c r="F22" s="18" t="s">
        <v>295</v>
      </c>
      <c r="G22" s="26" t="s">
        <v>284</v>
      </c>
      <c r="H22" s="26">
        <v>75004274882</v>
      </c>
      <c r="I22" s="26" t="s">
        <v>275</v>
      </c>
      <c r="J22" s="26" t="s">
        <v>105</v>
      </c>
      <c r="K22" s="26" t="s">
        <v>411</v>
      </c>
      <c r="L22" s="41">
        <v>630</v>
      </c>
      <c r="M22" s="51">
        <v>0.98089171974522305</v>
      </c>
      <c r="N22" s="41">
        <v>453812.71</v>
      </c>
      <c r="O22" s="41">
        <v>480</v>
      </c>
      <c r="P22" s="41">
        <v>130</v>
      </c>
      <c r="Q22" s="41" t="s">
        <v>106</v>
      </c>
      <c r="R22" s="41"/>
    </row>
    <row r="23" spans="1:18" x14ac:dyDescent="0.2">
      <c r="A23" s="26" t="s">
        <v>101</v>
      </c>
      <c r="B23" s="20" t="s">
        <v>114</v>
      </c>
      <c r="C23" s="26" t="s">
        <v>115</v>
      </c>
      <c r="D23" s="26" t="s">
        <v>113</v>
      </c>
      <c r="E23" s="26">
        <v>60905115063</v>
      </c>
      <c r="F23" s="18" t="s">
        <v>296</v>
      </c>
      <c r="G23" s="26" t="s">
        <v>280</v>
      </c>
      <c r="H23" s="26">
        <v>79004837861</v>
      </c>
      <c r="I23" s="26" t="s">
        <v>275</v>
      </c>
      <c r="J23" s="26" t="s">
        <v>105</v>
      </c>
      <c r="K23" s="26" t="s">
        <v>411</v>
      </c>
      <c r="L23" s="41">
        <v>180</v>
      </c>
      <c r="M23" s="51">
        <v>0.989071038251366</v>
      </c>
      <c r="N23" s="41">
        <v>74158.009999999995</v>
      </c>
      <c r="O23" s="41">
        <v>130</v>
      </c>
      <c r="P23" s="41">
        <v>50</v>
      </c>
      <c r="Q23" s="41" t="s">
        <v>106</v>
      </c>
      <c r="R23" s="41"/>
    </row>
    <row r="24" spans="1:18" x14ac:dyDescent="0.2">
      <c r="A24" s="26" t="s">
        <v>101</v>
      </c>
      <c r="B24" s="20" t="s">
        <v>114</v>
      </c>
      <c r="C24" s="26" t="s">
        <v>115</v>
      </c>
      <c r="D24" s="26" t="s">
        <v>113</v>
      </c>
      <c r="E24" s="26">
        <v>60905115063</v>
      </c>
      <c r="F24" s="18" t="s">
        <v>297</v>
      </c>
      <c r="G24" s="26" t="s">
        <v>282</v>
      </c>
      <c r="H24" s="26">
        <v>92000010195</v>
      </c>
      <c r="I24" s="26" t="s">
        <v>275</v>
      </c>
      <c r="J24" s="26" t="s">
        <v>105</v>
      </c>
      <c r="K24" s="26" t="s">
        <v>411</v>
      </c>
      <c r="L24" s="41">
        <v>200</v>
      </c>
      <c r="M24" s="51">
        <v>1</v>
      </c>
      <c r="N24" s="41">
        <v>194815.35999999999</v>
      </c>
      <c r="O24" s="41">
        <v>130</v>
      </c>
      <c r="P24" s="41">
        <v>60</v>
      </c>
      <c r="Q24" s="41" t="s">
        <v>106</v>
      </c>
      <c r="R24" s="41" t="s">
        <v>106</v>
      </c>
    </row>
    <row r="25" spans="1:18" x14ac:dyDescent="0.2">
      <c r="A25" s="26" t="s">
        <v>101</v>
      </c>
      <c r="B25" s="21" t="s">
        <v>114</v>
      </c>
      <c r="C25" s="26" t="s">
        <v>115</v>
      </c>
      <c r="D25" s="26" t="s">
        <v>113</v>
      </c>
      <c r="E25" s="26">
        <v>60905115063</v>
      </c>
      <c r="F25" s="18" t="s">
        <v>299</v>
      </c>
      <c r="G25" s="26" t="s">
        <v>282</v>
      </c>
      <c r="H25" s="26">
        <v>92000010195</v>
      </c>
      <c r="I25" s="26" t="s">
        <v>275</v>
      </c>
      <c r="J25" s="27" t="s">
        <v>105</v>
      </c>
      <c r="K25" s="26" t="s">
        <v>411</v>
      </c>
      <c r="L25" s="41">
        <v>30</v>
      </c>
      <c r="M25" s="51">
        <v>1</v>
      </c>
      <c r="N25" s="41">
        <v>17701.91</v>
      </c>
      <c r="O25" s="41" t="s">
        <v>106</v>
      </c>
      <c r="P25" s="41">
        <v>20</v>
      </c>
      <c r="Q25" s="41"/>
      <c r="R25" s="41"/>
    </row>
    <row r="26" spans="1:18" x14ac:dyDescent="0.2">
      <c r="A26" s="26" t="s">
        <v>101</v>
      </c>
      <c r="B26" s="21" t="s">
        <v>114</v>
      </c>
      <c r="C26" s="26" t="s">
        <v>115</v>
      </c>
      <c r="D26" s="26" t="s">
        <v>113</v>
      </c>
      <c r="E26" s="26">
        <v>60905115063</v>
      </c>
      <c r="F26" s="18" t="s">
        <v>300</v>
      </c>
      <c r="G26" s="26" t="s">
        <v>280</v>
      </c>
      <c r="H26" s="26">
        <v>79004837861</v>
      </c>
      <c r="I26" s="26" t="s">
        <v>275</v>
      </c>
      <c r="J26" s="26" t="s">
        <v>105</v>
      </c>
      <c r="K26" s="26" t="s">
        <v>411</v>
      </c>
      <c r="L26" s="41">
        <v>100</v>
      </c>
      <c r="M26" s="51">
        <v>0.99009900990098998</v>
      </c>
      <c r="N26" s="41">
        <v>6897.28</v>
      </c>
      <c r="O26" s="41" t="s">
        <v>106</v>
      </c>
      <c r="P26" s="41">
        <v>100</v>
      </c>
      <c r="Q26" s="41" t="s">
        <v>106</v>
      </c>
      <c r="R26" s="41"/>
    </row>
    <row r="27" spans="1:18" x14ac:dyDescent="0.2">
      <c r="A27" s="26" t="s">
        <v>101</v>
      </c>
      <c r="B27" s="20" t="s">
        <v>114</v>
      </c>
      <c r="C27" s="26" t="s">
        <v>115</v>
      </c>
      <c r="D27" s="26" t="s">
        <v>113</v>
      </c>
      <c r="E27" s="26">
        <v>60905115063</v>
      </c>
      <c r="F27" s="18" t="s">
        <v>301</v>
      </c>
      <c r="G27" s="26" t="s">
        <v>280</v>
      </c>
      <c r="H27" s="26">
        <v>79004837861</v>
      </c>
      <c r="I27" s="26" t="s">
        <v>275</v>
      </c>
      <c r="J27" s="26" t="s">
        <v>105</v>
      </c>
      <c r="K27" s="26" t="s">
        <v>411</v>
      </c>
      <c r="L27" s="41">
        <v>60</v>
      </c>
      <c r="M27" s="51">
        <v>1</v>
      </c>
      <c r="N27" s="41">
        <v>31251.8</v>
      </c>
      <c r="O27" s="41">
        <v>40</v>
      </c>
      <c r="P27" s="41">
        <v>20</v>
      </c>
      <c r="Q27" s="41" t="s">
        <v>106</v>
      </c>
      <c r="R27" s="41"/>
    </row>
    <row r="28" spans="1:18" x14ac:dyDescent="0.2">
      <c r="A28" s="26" t="s">
        <v>101</v>
      </c>
      <c r="B28" s="20" t="s">
        <v>114</v>
      </c>
      <c r="C28" s="26" t="s">
        <v>115</v>
      </c>
      <c r="D28" s="26" t="s">
        <v>113</v>
      </c>
      <c r="E28" s="26">
        <v>60905115063</v>
      </c>
      <c r="F28" s="18" t="s">
        <v>302</v>
      </c>
      <c r="G28" s="26" t="s">
        <v>280</v>
      </c>
      <c r="H28" s="26">
        <v>79004837861</v>
      </c>
      <c r="I28" s="26" t="s">
        <v>275</v>
      </c>
      <c r="J28" s="26" t="s">
        <v>105</v>
      </c>
      <c r="K28" s="26" t="s">
        <v>411</v>
      </c>
      <c r="L28" s="41">
        <v>80</v>
      </c>
      <c r="M28" s="51">
        <v>1</v>
      </c>
      <c r="N28" s="41">
        <v>23167.759999999998</v>
      </c>
      <c r="O28" s="41">
        <v>50</v>
      </c>
      <c r="P28" s="41">
        <v>30</v>
      </c>
      <c r="Q28" s="41" t="s">
        <v>106</v>
      </c>
      <c r="R28" s="41"/>
    </row>
    <row r="29" spans="1:18" x14ac:dyDescent="0.2">
      <c r="A29" s="26" t="s">
        <v>101</v>
      </c>
      <c r="B29" s="21" t="s">
        <v>114</v>
      </c>
      <c r="C29" s="26" t="s">
        <v>115</v>
      </c>
      <c r="D29" s="26" t="s">
        <v>113</v>
      </c>
      <c r="E29" s="26">
        <v>60905115063</v>
      </c>
      <c r="F29" s="18" t="s">
        <v>304</v>
      </c>
      <c r="G29" s="26" t="s">
        <v>284</v>
      </c>
      <c r="H29" s="26">
        <v>75004274882</v>
      </c>
      <c r="I29" s="26" t="s">
        <v>275</v>
      </c>
      <c r="J29" s="27" t="s">
        <v>105</v>
      </c>
      <c r="K29" s="26" t="s">
        <v>411</v>
      </c>
      <c r="L29" s="41">
        <v>460</v>
      </c>
      <c r="M29" s="51">
        <v>0.93290043290043301</v>
      </c>
      <c r="N29" s="41">
        <v>348742.1</v>
      </c>
      <c r="O29" s="41">
        <v>320</v>
      </c>
      <c r="P29" s="41">
        <v>110</v>
      </c>
      <c r="Q29" s="41"/>
      <c r="R29" s="41"/>
    </row>
    <row r="30" spans="1:18" x14ac:dyDescent="0.2">
      <c r="A30" s="26" t="s">
        <v>101</v>
      </c>
      <c r="B30" s="21" t="s">
        <v>114</v>
      </c>
      <c r="C30" s="26" t="s">
        <v>115</v>
      </c>
      <c r="D30" s="26" t="s">
        <v>113</v>
      </c>
      <c r="E30" s="26">
        <v>60905115063</v>
      </c>
      <c r="F30" s="18" t="s">
        <v>305</v>
      </c>
      <c r="G30" s="26" t="s">
        <v>280</v>
      </c>
      <c r="H30" s="26">
        <v>79004837861</v>
      </c>
      <c r="I30" s="26" t="s">
        <v>275</v>
      </c>
      <c r="J30" s="26" t="s">
        <v>105</v>
      </c>
      <c r="K30" s="26" t="s">
        <v>411</v>
      </c>
      <c r="L30" s="41">
        <v>50</v>
      </c>
      <c r="M30" s="51">
        <v>0.97777777777777797</v>
      </c>
      <c r="N30" s="41">
        <v>23898.58</v>
      </c>
      <c r="O30" s="41">
        <v>30</v>
      </c>
      <c r="P30" s="41">
        <v>20</v>
      </c>
      <c r="Q30" s="41"/>
      <c r="R30" s="41"/>
    </row>
    <row r="31" spans="1:18" x14ac:dyDescent="0.2">
      <c r="A31" s="26" t="s">
        <v>101</v>
      </c>
      <c r="B31" s="20" t="s">
        <v>114</v>
      </c>
      <c r="C31" s="26" t="s">
        <v>115</v>
      </c>
      <c r="D31" s="26" t="s">
        <v>113</v>
      </c>
      <c r="E31" s="26">
        <v>60905115063</v>
      </c>
      <c r="F31" s="18" t="s">
        <v>307</v>
      </c>
      <c r="G31" s="26" t="s">
        <v>280</v>
      </c>
      <c r="H31" s="26">
        <v>79004837861</v>
      </c>
      <c r="I31" s="26" t="s">
        <v>275</v>
      </c>
      <c r="J31" s="26" t="s">
        <v>105</v>
      </c>
      <c r="K31" s="26" t="s">
        <v>411</v>
      </c>
      <c r="L31" s="41">
        <v>400</v>
      </c>
      <c r="M31" s="51">
        <v>0.962025316455696</v>
      </c>
      <c r="N31" s="41">
        <v>141876.63</v>
      </c>
      <c r="O31" s="41">
        <v>130</v>
      </c>
      <c r="P31" s="41">
        <v>240</v>
      </c>
      <c r="Q31" s="41" t="s">
        <v>106</v>
      </c>
      <c r="R31" s="41"/>
    </row>
    <row r="32" spans="1:18" x14ac:dyDescent="0.2">
      <c r="A32" s="26" t="s">
        <v>101</v>
      </c>
      <c r="B32" s="20" t="s">
        <v>114</v>
      </c>
      <c r="C32" s="26" t="s">
        <v>115</v>
      </c>
      <c r="D32" s="26" t="s">
        <v>113</v>
      </c>
      <c r="E32" s="26">
        <v>60905115063</v>
      </c>
      <c r="F32" s="18" t="s">
        <v>308</v>
      </c>
      <c r="G32" s="26" t="s">
        <v>280</v>
      </c>
      <c r="H32" s="26">
        <v>79004837861</v>
      </c>
      <c r="I32" s="26" t="s">
        <v>275</v>
      </c>
      <c r="J32" s="26" t="s">
        <v>105</v>
      </c>
      <c r="K32" s="26" t="s">
        <v>411</v>
      </c>
      <c r="L32" s="41">
        <v>50</v>
      </c>
      <c r="M32" s="51">
        <v>0.98039215686274495</v>
      </c>
      <c r="N32" s="41">
        <v>18552.72</v>
      </c>
      <c r="O32" s="41">
        <v>40</v>
      </c>
      <c r="P32" s="41" t="s">
        <v>106</v>
      </c>
      <c r="Q32" s="41"/>
      <c r="R32" s="41"/>
    </row>
    <row r="33" spans="1:18" x14ac:dyDescent="0.2">
      <c r="A33" s="26" t="s">
        <v>101</v>
      </c>
      <c r="B33" s="21" t="s">
        <v>114</v>
      </c>
      <c r="C33" s="26" t="s">
        <v>115</v>
      </c>
      <c r="D33" s="26" t="s">
        <v>113</v>
      </c>
      <c r="E33" s="26">
        <v>60905115063</v>
      </c>
      <c r="F33" s="18" t="s">
        <v>309</v>
      </c>
      <c r="G33" s="26" t="s">
        <v>280</v>
      </c>
      <c r="H33" s="26">
        <v>79004837861</v>
      </c>
      <c r="I33" s="26" t="s">
        <v>275</v>
      </c>
      <c r="J33" s="27" t="s">
        <v>105</v>
      </c>
      <c r="K33" s="26" t="s">
        <v>411</v>
      </c>
      <c r="L33" s="41">
        <v>110</v>
      </c>
      <c r="M33" s="51">
        <v>1</v>
      </c>
      <c r="N33" s="41">
        <v>47220.93</v>
      </c>
      <c r="O33" s="41">
        <v>70</v>
      </c>
      <c r="P33" s="41">
        <v>30</v>
      </c>
      <c r="Q33" s="41" t="s">
        <v>106</v>
      </c>
      <c r="R33" s="41"/>
    </row>
    <row r="34" spans="1:18" x14ac:dyDescent="0.2">
      <c r="A34" s="26" t="s">
        <v>101</v>
      </c>
      <c r="B34" s="21" t="s">
        <v>114</v>
      </c>
      <c r="C34" s="26" t="s">
        <v>115</v>
      </c>
      <c r="D34" s="26" t="s">
        <v>113</v>
      </c>
      <c r="E34" s="26">
        <v>60905115063</v>
      </c>
      <c r="F34" s="18" t="s">
        <v>310</v>
      </c>
      <c r="G34" s="26" t="s">
        <v>284</v>
      </c>
      <c r="H34" s="26">
        <v>75004274882</v>
      </c>
      <c r="I34" s="26" t="s">
        <v>275</v>
      </c>
      <c r="J34" s="26" t="s">
        <v>105</v>
      </c>
      <c r="K34" s="26" t="s">
        <v>411</v>
      </c>
      <c r="L34" s="41">
        <v>330</v>
      </c>
      <c r="M34" s="51">
        <v>0.96646341463414598</v>
      </c>
      <c r="N34" s="41">
        <v>208922.86</v>
      </c>
      <c r="O34" s="41">
        <v>200</v>
      </c>
      <c r="P34" s="41">
        <v>110</v>
      </c>
      <c r="Q34" s="41" t="s">
        <v>106</v>
      </c>
      <c r="R34" s="41"/>
    </row>
    <row r="35" spans="1:18" x14ac:dyDescent="0.2">
      <c r="A35" s="26" t="s">
        <v>101</v>
      </c>
      <c r="B35" s="20" t="s">
        <v>114</v>
      </c>
      <c r="C35" s="26" t="s">
        <v>115</v>
      </c>
      <c r="D35" s="26" t="s">
        <v>113</v>
      </c>
      <c r="E35" s="26">
        <v>60905115063</v>
      </c>
      <c r="F35" s="18" t="s">
        <v>311</v>
      </c>
      <c r="G35" s="26" t="s">
        <v>280</v>
      </c>
      <c r="H35" s="26">
        <v>79004837861</v>
      </c>
      <c r="I35" s="26" t="s">
        <v>275</v>
      </c>
      <c r="J35" s="26" t="s">
        <v>105</v>
      </c>
      <c r="K35" s="26" t="s">
        <v>411</v>
      </c>
      <c r="L35" s="41">
        <v>160</v>
      </c>
      <c r="M35" s="51">
        <v>1</v>
      </c>
      <c r="N35" s="41">
        <v>97727.360000000001</v>
      </c>
      <c r="O35" s="41">
        <v>50</v>
      </c>
      <c r="P35" s="41">
        <v>110</v>
      </c>
      <c r="Q35" s="41" t="s">
        <v>106</v>
      </c>
      <c r="R35" s="41"/>
    </row>
    <row r="36" spans="1:18" x14ac:dyDescent="0.2">
      <c r="A36" s="26" t="s">
        <v>101</v>
      </c>
      <c r="B36" s="20" t="s">
        <v>114</v>
      </c>
      <c r="C36" s="26" t="s">
        <v>115</v>
      </c>
      <c r="D36" s="26" t="s">
        <v>113</v>
      </c>
      <c r="E36" s="26">
        <v>60905115063</v>
      </c>
      <c r="F36" s="18" t="s">
        <v>312</v>
      </c>
      <c r="G36" s="26" t="s">
        <v>280</v>
      </c>
      <c r="H36" s="26">
        <v>79004837861</v>
      </c>
      <c r="I36" s="26" t="s">
        <v>275</v>
      </c>
      <c r="J36" s="26" t="s">
        <v>105</v>
      </c>
      <c r="K36" s="26" t="s">
        <v>411</v>
      </c>
      <c r="L36" s="41">
        <v>20</v>
      </c>
      <c r="M36" s="51">
        <v>0.95</v>
      </c>
      <c r="N36" s="41">
        <v>4625.22</v>
      </c>
      <c r="O36" s="41" t="s">
        <v>106</v>
      </c>
      <c r="P36" s="41">
        <v>20</v>
      </c>
      <c r="Q36" s="41"/>
      <c r="R36" s="41"/>
    </row>
    <row r="37" spans="1:18" x14ac:dyDescent="0.2">
      <c r="A37" s="26" t="s">
        <v>101</v>
      </c>
      <c r="B37" s="21" t="s">
        <v>114</v>
      </c>
      <c r="C37" s="26" t="s">
        <v>115</v>
      </c>
      <c r="D37" s="26" t="s">
        <v>113</v>
      </c>
      <c r="E37" s="26">
        <v>60905115063</v>
      </c>
      <c r="F37" s="18" t="s">
        <v>313</v>
      </c>
      <c r="G37" s="26" t="s">
        <v>280</v>
      </c>
      <c r="H37" s="26">
        <v>79004837861</v>
      </c>
      <c r="I37" s="26" t="s">
        <v>275</v>
      </c>
      <c r="J37" s="27" t="s">
        <v>105</v>
      </c>
      <c r="K37" s="26" t="s">
        <v>411</v>
      </c>
      <c r="L37" s="41">
        <v>80</v>
      </c>
      <c r="M37" s="51">
        <v>0.938271604938272</v>
      </c>
      <c r="N37" s="41">
        <v>19779.759999999998</v>
      </c>
      <c r="O37" s="41">
        <v>30</v>
      </c>
      <c r="P37" s="41">
        <v>50</v>
      </c>
      <c r="Q37" s="41"/>
      <c r="R37" s="41"/>
    </row>
    <row r="38" spans="1:18" x14ac:dyDescent="0.2">
      <c r="A38" s="26" t="s">
        <v>101</v>
      </c>
      <c r="B38" s="21" t="s">
        <v>114</v>
      </c>
      <c r="C38" s="26" t="s">
        <v>115</v>
      </c>
      <c r="D38" s="26" t="s">
        <v>113</v>
      </c>
      <c r="E38" s="26">
        <v>60905115063</v>
      </c>
      <c r="F38" s="18" t="s">
        <v>314</v>
      </c>
      <c r="G38" s="26" t="s">
        <v>284</v>
      </c>
      <c r="H38" s="26">
        <v>75004274882</v>
      </c>
      <c r="I38" s="26" t="s">
        <v>275</v>
      </c>
      <c r="J38" s="26" t="s">
        <v>105</v>
      </c>
      <c r="K38" s="26" t="s">
        <v>411</v>
      </c>
      <c r="L38" s="41">
        <v>70</v>
      </c>
      <c r="M38" s="51">
        <v>1</v>
      </c>
      <c r="N38" s="41">
        <v>98594.91</v>
      </c>
      <c r="O38" s="41">
        <v>50</v>
      </c>
      <c r="P38" s="41" t="s">
        <v>106</v>
      </c>
      <c r="Q38" s="41" t="s">
        <v>106</v>
      </c>
      <c r="R38" s="41" t="s">
        <v>106</v>
      </c>
    </row>
    <row r="39" spans="1:18" x14ac:dyDescent="0.2">
      <c r="A39" s="26" t="s">
        <v>101</v>
      </c>
      <c r="B39" s="20" t="s">
        <v>114</v>
      </c>
      <c r="C39" s="26" t="s">
        <v>115</v>
      </c>
      <c r="D39" s="26" t="s">
        <v>113</v>
      </c>
      <c r="E39" s="26">
        <v>60905115063</v>
      </c>
      <c r="F39" s="18" t="s">
        <v>315</v>
      </c>
      <c r="G39" s="26" t="s">
        <v>284</v>
      </c>
      <c r="H39" s="26">
        <v>75004274882</v>
      </c>
      <c r="I39" s="26" t="s">
        <v>275</v>
      </c>
      <c r="J39" s="26" t="s">
        <v>105</v>
      </c>
      <c r="K39" s="26" t="s">
        <v>411</v>
      </c>
      <c r="L39" s="41">
        <v>70</v>
      </c>
      <c r="M39" s="51">
        <v>1</v>
      </c>
      <c r="N39" s="41">
        <v>52443.34</v>
      </c>
      <c r="O39" s="41">
        <v>50</v>
      </c>
      <c r="P39" s="41" t="s">
        <v>106</v>
      </c>
      <c r="Q39" s="41" t="s">
        <v>106</v>
      </c>
      <c r="R39" s="41"/>
    </row>
    <row r="40" spans="1:18" x14ac:dyDescent="0.2">
      <c r="A40" s="26" t="s">
        <v>101</v>
      </c>
      <c r="B40" s="20" t="s">
        <v>114</v>
      </c>
      <c r="C40" s="26" t="s">
        <v>115</v>
      </c>
      <c r="D40" s="26" t="s">
        <v>113</v>
      </c>
      <c r="E40" s="26">
        <v>60905115063</v>
      </c>
      <c r="F40" s="18" t="s">
        <v>316</v>
      </c>
      <c r="G40" s="26" t="s">
        <v>280</v>
      </c>
      <c r="H40" s="26">
        <v>79004837861</v>
      </c>
      <c r="I40" s="26" t="s">
        <v>275</v>
      </c>
      <c r="J40" s="26" t="s">
        <v>105</v>
      </c>
      <c r="K40" s="26" t="s">
        <v>411</v>
      </c>
      <c r="L40" s="41">
        <v>20</v>
      </c>
      <c r="M40" s="51">
        <v>0.90476190476190499</v>
      </c>
      <c r="N40" s="41">
        <v>8663.5</v>
      </c>
      <c r="O40" s="41" t="s">
        <v>106</v>
      </c>
      <c r="P40" s="41" t="s">
        <v>106</v>
      </c>
      <c r="Q40" s="41"/>
      <c r="R40" s="41"/>
    </row>
    <row r="41" spans="1:18" x14ac:dyDescent="0.2">
      <c r="A41" s="26" t="s">
        <v>101</v>
      </c>
      <c r="B41" s="21" t="s">
        <v>114</v>
      </c>
      <c r="C41" s="26" t="s">
        <v>115</v>
      </c>
      <c r="D41" s="26" t="s">
        <v>113</v>
      </c>
      <c r="E41" s="26">
        <v>60905115063</v>
      </c>
      <c r="F41" s="18" t="s">
        <v>318</v>
      </c>
      <c r="G41" s="26" t="s">
        <v>280</v>
      </c>
      <c r="H41" s="26">
        <v>79004837861</v>
      </c>
      <c r="I41" s="26" t="s">
        <v>275</v>
      </c>
      <c r="J41" s="27" t="s">
        <v>105</v>
      </c>
      <c r="K41" s="26" t="s">
        <v>411</v>
      </c>
      <c r="L41" s="41">
        <v>50</v>
      </c>
      <c r="M41" s="51">
        <v>0.97826086956521696</v>
      </c>
      <c r="N41" s="41">
        <v>46713.52</v>
      </c>
      <c r="O41" s="41">
        <v>20</v>
      </c>
      <c r="P41" s="41">
        <v>30</v>
      </c>
      <c r="Q41" s="41"/>
      <c r="R41" s="41"/>
    </row>
    <row r="42" spans="1:18" x14ac:dyDescent="0.2">
      <c r="A42" s="26" t="s">
        <v>101</v>
      </c>
      <c r="B42" s="21" t="s">
        <v>114</v>
      </c>
      <c r="C42" s="26" t="s">
        <v>115</v>
      </c>
      <c r="D42" s="26" t="s">
        <v>113</v>
      </c>
      <c r="E42" s="26">
        <v>60905115063</v>
      </c>
      <c r="F42" s="18" t="s">
        <v>319</v>
      </c>
      <c r="G42" s="26" t="s">
        <v>280</v>
      </c>
      <c r="H42" s="26">
        <v>79004837861</v>
      </c>
      <c r="I42" s="26" t="s">
        <v>275</v>
      </c>
      <c r="J42" s="26" t="s">
        <v>105</v>
      </c>
      <c r="K42" s="26" t="s">
        <v>411</v>
      </c>
      <c r="L42" s="41">
        <v>380</v>
      </c>
      <c r="M42" s="51">
        <v>0.98138297872340396</v>
      </c>
      <c r="N42" s="41">
        <v>125019.94</v>
      </c>
      <c r="O42" s="41">
        <v>210</v>
      </c>
      <c r="P42" s="41">
        <v>150</v>
      </c>
      <c r="Q42" s="41" t="s">
        <v>106</v>
      </c>
      <c r="R42" s="41"/>
    </row>
    <row r="43" spans="1:18" x14ac:dyDescent="0.2">
      <c r="A43" s="26" t="s">
        <v>101</v>
      </c>
      <c r="B43" s="20" t="s">
        <v>114</v>
      </c>
      <c r="C43" s="26" t="s">
        <v>115</v>
      </c>
      <c r="D43" s="26" t="s">
        <v>113</v>
      </c>
      <c r="E43" s="26">
        <v>60905115063</v>
      </c>
      <c r="F43" s="18" t="s">
        <v>320</v>
      </c>
      <c r="G43" s="26" t="s">
        <v>280</v>
      </c>
      <c r="H43" s="26">
        <v>79004837861</v>
      </c>
      <c r="I43" s="26" t="s">
        <v>275</v>
      </c>
      <c r="J43" s="26" t="s">
        <v>105</v>
      </c>
      <c r="K43" s="26" t="s">
        <v>411</v>
      </c>
      <c r="L43" s="41">
        <v>120</v>
      </c>
      <c r="M43" s="51">
        <v>0.95689655172413801</v>
      </c>
      <c r="N43" s="41">
        <v>32648.69</v>
      </c>
      <c r="O43" s="41">
        <v>50</v>
      </c>
      <c r="P43" s="41">
        <v>60</v>
      </c>
      <c r="Q43" s="41" t="s">
        <v>106</v>
      </c>
      <c r="R43" s="41"/>
    </row>
    <row r="44" spans="1:18" x14ac:dyDescent="0.2">
      <c r="A44" s="26" t="s">
        <v>101</v>
      </c>
      <c r="B44" s="20" t="s">
        <v>114</v>
      </c>
      <c r="C44" s="26" t="s">
        <v>115</v>
      </c>
      <c r="D44" s="26" t="s">
        <v>113</v>
      </c>
      <c r="E44" s="26">
        <v>60905115063</v>
      </c>
      <c r="F44" s="18" t="s">
        <v>321</v>
      </c>
      <c r="G44" s="26" t="s">
        <v>280</v>
      </c>
      <c r="H44" s="26">
        <v>79004837861</v>
      </c>
      <c r="I44" s="26" t="s">
        <v>275</v>
      </c>
      <c r="J44" s="26" t="s">
        <v>105</v>
      </c>
      <c r="K44" s="26" t="s">
        <v>411</v>
      </c>
      <c r="L44" s="41">
        <v>70</v>
      </c>
      <c r="M44" s="51">
        <v>0.98630136986301398</v>
      </c>
      <c r="N44" s="41">
        <v>27312.83</v>
      </c>
      <c r="O44" s="41">
        <v>20</v>
      </c>
      <c r="P44" s="41">
        <v>60</v>
      </c>
      <c r="Q44" s="41"/>
      <c r="R44" s="41"/>
    </row>
    <row r="45" spans="1:18" x14ac:dyDescent="0.2">
      <c r="A45" s="26" t="s">
        <v>101</v>
      </c>
      <c r="B45" s="21" t="s">
        <v>114</v>
      </c>
      <c r="C45" s="26" t="s">
        <v>115</v>
      </c>
      <c r="D45" s="26" t="s">
        <v>113</v>
      </c>
      <c r="E45" s="26">
        <v>60905115063</v>
      </c>
      <c r="F45" s="18" t="s">
        <v>322</v>
      </c>
      <c r="G45" s="26" t="s">
        <v>280</v>
      </c>
      <c r="H45" s="26">
        <v>79004837861</v>
      </c>
      <c r="I45" s="26" t="s">
        <v>275</v>
      </c>
      <c r="J45" s="27" t="s">
        <v>105</v>
      </c>
      <c r="K45" s="26" t="s">
        <v>411</v>
      </c>
      <c r="L45" s="41">
        <v>40</v>
      </c>
      <c r="M45" s="51">
        <v>0.97560975609756095</v>
      </c>
      <c r="N45" s="41">
        <v>38581.910000000003</v>
      </c>
      <c r="O45" s="41">
        <v>20</v>
      </c>
      <c r="P45" s="41">
        <v>20</v>
      </c>
      <c r="Q45" s="41" t="s">
        <v>106</v>
      </c>
      <c r="R45" s="41"/>
    </row>
    <row r="46" spans="1:18" x14ac:dyDescent="0.2">
      <c r="A46" s="26" t="s">
        <v>101</v>
      </c>
      <c r="B46" s="21" t="s">
        <v>114</v>
      </c>
      <c r="C46" s="26" t="s">
        <v>115</v>
      </c>
      <c r="D46" s="26" t="s">
        <v>113</v>
      </c>
      <c r="E46" s="26">
        <v>60905115063</v>
      </c>
      <c r="F46" s="18" t="s">
        <v>323</v>
      </c>
      <c r="G46" s="26" t="s">
        <v>280</v>
      </c>
      <c r="H46" s="26">
        <v>79004837861</v>
      </c>
      <c r="I46" s="26" t="s">
        <v>275</v>
      </c>
      <c r="J46" s="26" t="s">
        <v>105</v>
      </c>
      <c r="K46" s="26" t="s">
        <v>411</v>
      </c>
      <c r="L46" s="41">
        <v>200</v>
      </c>
      <c r="M46" s="51">
        <v>0.994871794871795</v>
      </c>
      <c r="N46" s="41">
        <v>104647.62</v>
      </c>
      <c r="O46" s="41">
        <v>80</v>
      </c>
      <c r="P46" s="41">
        <v>110</v>
      </c>
      <c r="Q46" s="41" t="s">
        <v>106</v>
      </c>
      <c r="R46" s="41"/>
    </row>
    <row r="47" spans="1:18" x14ac:dyDescent="0.2">
      <c r="A47" s="26" t="s">
        <v>101</v>
      </c>
      <c r="B47" s="20" t="s">
        <v>114</v>
      </c>
      <c r="C47" s="26" t="s">
        <v>115</v>
      </c>
      <c r="D47" s="26" t="s">
        <v>113</v>
      </c>
      <c r="E47" s="26">
        <v>60905115063</v>
      </c>
      <c r="F47" s="18" t="s">
        <v>324</v>
      </c>
      <c r="G47" s="26" t="s">
        <v>282</v>
      </c>
      <c r="H47" s="26">
        <v>92000010195</v>
      </c>
      <c r="I47" s="26" t="s">
        <v>275</v>
      </c>
      <c r="J47" s="26" t="s">
        <v>105</v>
      </c>
      <c r="K47" s="26" t="s">
        <v>411</v>
      </c>
      <c r="L47" s="41">
        <v>160</v>
      </c>
      <c r="M47" s="51">
        <v>0.98750000000000004</v>
      </c>
      <c r="N47" s="41">
        <v>158791.39000000001</v>
      </c>
      <c r="O47" s="41">
        <v>120</v>
      </c>
      <c r="P47" s="41">
        <v>40</v>
      </c>
      <c r="Q47" s="41"/>
      <c r="R47" s="41"/>
    </row>
    <row r="48" spans="1:18" x14ac:dyDescent="0.2">
      <c r="A48" s="26" t="s">
        <v>101</v>
      </c>
      <c r="B48" s="20" t="s">
        <v>114</v>
      </c>
      <c r="C48" s="26" t="s">
        <v>115</v>
      </c>
      <c r="D48" s="26" t="s">
        <v>113</v>
      </c>
      <c r="E48" s="26">
        <v>60905115063</v>
      </c>
      <c r="F48" s="18" t="s">
        <v>326</v>
      </c>
      <c r="G48" s="26" t="s">
        <v>280</v>
      </c>
      <c r="H48" s="26">
        <v>79004837861</v>
      </c>
      <c r="I48" s="26" t="s">
        <v>275</v>
      </c>
      <c r="J48" s="26" t="s">
        <v>105</v>
      </c>
      <c r="K48" s="26" t="s">
        <v>411</v>
      </c>
      <c r="L48" s="41">
        <v>2090</v>
      </c>
      <c r="M48" s="51">
        <v>0.99043977055449295</v>
      </c>
      <c r="N48" s="41">
        <v>573126.71</v>
      </c>
      <c r="O48" s="41">
        <v>240</v>
      </c>
      <c r="P48" s="41">
        <v>1830</v>
      </c>
      <c r="Q48" s="41" t="s">
        <v>106</v>
      </c>
      <c r="R48" s="41"/>
    </row>
    <row r="49" spans="1:18" x14ac:dyDescent="0.2">
      <c r="A49" s="26" t="s">
        <v>101</v>
      </c>
      <c r="B49" s="21" t="s">
        <v>114</v>
      </c>
      <c r="C49" s="26" t="s">
        <v>115</v>
      </c>
      <c r="D49" s="26" t="s">
        <v>113</v>
      </c>
      <c r="E49" s="26">
        <v>60905115063</v>
      </c>
      <c r="F49" s="18" t="s">
        <v>327</v>
      </c>
      <c r="G49" s="26" t="s">
        <v>280</v>
      </c>
      <c r="H49" s="26">
        <v>79004837861</v>
      </c>
      <c r="I49" s="26" t="s">
        <v>275</v>
      </c>
      <c r="J49" s="27" t="s">
        <v>105</v>
      </c>
      <c r="K49" s="26" t="s">
        <v>411</v>
      </c>
      <c r="L49" s="41">
        <v>70</v>
      </c>
      <c r="M49" s="51">
        <v>0.97014925373134298</v>
      </c>
      <c r="N49" s="41">
        <v>20980.13</v>
      </c>
      <c r="O49" s="41">
        <v>30</v>
      </c>
      <c r="P49" s="41">
        <v>20</v>
      </c>
      <c r="Q49" s="41" t="s">
        <v>106</v>
      </c>
      <c r="R49" s="41"/>
    </row>
    <row r="50" spans="1:18" x14ac:dyDescent="0.2">
      <c r="A50" s="26" t="s">
        <v>101</v>
      </c>
      <c r="B50" s="21" t="s">
        <v>114</v>
      </c>
      <c r="C50" s="26" t="s">
        <v>115</v>
      </c>
      <c r="D50" s="26" t="s">
        <v>113</v>
      </c>
      <c r="E50" s="26">
        <v>60905115063</v>
      </c>
      <c r="F50" s="18" t="s">
        <v>328</v>
      </c>
      <c r="G50" s="26" t="s">
        <v>280</v>
      </c>
      <c r="H50" s="26">
        <v>79004837861</v>
      </c>
      <c r="I50" s="26" t="s">
        <v>275</v>
      </c>
      <c r="J50" s="26" t="s">
        <v>105</v>
      </c>
      <c r="K50" s="26" t="s">
        <v>411</v>
      </c>
      <c r="L50" s="41">
        <v>20</v>
      </c>
      <c r="M50" s="51">
        <v>1</v>
      </c>
      <c r="N50" s="41">
        <v>15183.26</v>
      </c>
      <c r="O50" s="41" t="s">
        <v>106</v>
      </c>
      <c r="P50" s="41" t="s">
        <v>106</v>
      </c>
      <c r="Q50" s="41"/>
      <c r="R50" s="41"/>
    </row>
    <row r="51" spans="1:18" x14ac:dyDescent="0.2">
      <c r="A51" s="26" t="s">
        <v>101</v>
      </c>
      <c r="B51" s="20" t="s">
        <v>114</v>
      </c>
      <c r="C51" s="26" t="s">
        <v>115</v>
      </c>
      <c r="D51" s="26" t="s">
        <v>113</v>
      </c>
      <c r="E51" s="26">
        <v>60905115063</v>
      </c>
      <c r="F51" s="18" t="s">
        <v>329</v>
      </c>
      <c r="G51" s="26" t="s">
        <v>284</v>
      </c>
      <c r="H51" s="26">
        <v>75004274882</v>
      </c>
      <c r="I51" s="26" t="s">
        <v>275</v>
      </c>
      <c r="J51" s="26" t="s">
        <v>105</v>
      </c>
      <c r="K51" s="26" t="s">
        <v>411</v>
      </c>
      <c r="L51" s="41">
        <v>230</v>
      </c>
      <c r="M51" s="51">
        <v>1</v>
      </c>
      <c r="N51" s="41">
        <v>177848.51</v>
      </c>
      <c r="O51" s="41">
        <v>140</v>
      </c>
      <c r="P51" s="41">
        <v>80</v>
      </c>
      <c r="Q51" s="41" t="s">
        <v>106</v>
      </c>
      <c r="R51" s="41"/>
    </row>
    <row r="52" spans="1:18" x14ac:dyDescent="0.2">
      <c r="A52" s="26" t="s">
        <v>101</v>
      </c>
      <c r="B52" s="20" t="s">
        <v>114</v>
      </c>
      <c r="C52" s="26" t="s">
        <v>115</v>
      </c>
      <c r="D52" s="26" t="s">
        <v>113</v>
      </c>
      <c r="E52" s="26">
        <v>60905115063</v>
      </c>
      <c r="F52" s="18" t="s">
        <v>330</v>
      </c>
      <c r="G52" s="26" t="s">
        <v>280</v>
      </c>
      <c r="H52" s="26">
        <v>79004837861</v>
      </c>
      <c r="I52" s="26" t="s">
        <v>275</v>
      </c>
      <c r="J52" s="26" t="s">
        <v>105</v>
      </c>
      <c r="K52" s="26" t="s">
        <v>411</v>
      </c>
      <c r="L52" s="41">
        <v>40</v>
      </c>
      <c r="M52" s="51">
        <v>0.94594594594594605</v>
      </c>
      <c r="N52" s="41">
        <v>28661.07</v>
      </c>
      <c r="O52" s="41" t="s">
        <v>106</v>
      </c>
      <c r="P52" s="41">
        <v>20</v>
      </c>
      <c r="Q52" s="41"/>
      <c r="R52" s="41"/>
    </row>
    <row r="53" spans="1:18" x14ac:dyDescent="0.2">
      <c r="A53" s="26" t="s">
        <v>101</v>
      </c>
      <c r="B53" s="21" t="s">
        <v>114</v>
      </c>
      <c r="C53" s="26" t="s">
        <v>115</v>
      </c>
      <c r="D53" s="26" t="s">
        <v>113</v>
      </c>
      <c r="E53" s="26">
        <v>60905115063</v>
      </c>
      <c r="F53" s="18" t="s">
        <v>332</v>
      </c>
      <c r="G53" s="26" t="s">
        <v>333</v>
      </c>
      <c r="H53" s="26">
        <v>90000000402</v>
      </c>
      <c r="I53" s="26" t="s">
        <v>275</v>
      </c>
      <c r="J53" s="27" t="s">
        <v>105</v>
      </c>
      <c r="K53" s="26" t="s">
        <v>411</v>
      </c>
      <c r="L53" s="41">
        <v>60</v>
      </c>
      <c r="M53" s="51">
        <v>0.96551724137931005</v>
      </c>
      <c r="N53" s="41">
        <v>29653.67</v>
      </c>
      <c r="O53" s="41">
        <v>30</v>
      </c>
      <c r="P53" s="41">
        <v>30</v>
      </c>
      <c r="Q53" s="41"/>
      <c r="R53" s="41"/>
    </row>
    <row r="54" spans="1:18" x14ac:dyDescent="0.2">
      <c r="A54" s="26" t="s">
        <v>101</v>
      </c>
      <c r="B54" s="21" t="s">
        <v>114</v>
      </c>
      <c r="C54" s="26" t="s">
        <v>115</v>
      </c>
      <c r="D54" s="26" t="s">
        <v>113</v>
      </c>
      <c r="E54" s="26">
        <v>60905115063</v>
      </c>
      <c r="F54" s="18" t="s">
        <v>334</v>
      </c>
      <c r="G54" s="26" t="s">
        <v>333</v>
      </c>
      <c r="H54" s="26">
        <v>90000000402</v>
      </c>
      <c r="I54" s="26" t="s">
        <v>275</v>
      </c>
      <c r="J54" s="26" t="s">
        <v>105</v>
      </c>
      <c r="K54" s="26" t="s">
        <v>411</v>
      </c>
      <c r="L54" s="41">
        <v>200</v>
      </c>
      <c r="M54" s="51">
        <v>1</v>
      </c>
      <c r="N54" s="41">
        <v>89505.7</v>
      </c>
      <c r="O54" s="41">
        <v>160</v>
      </c>
      <c r="P54" s="41">
        <v>40</v>
      </c>
      <c r="Q54" s="41" t="s">
        <v>106</v>
      </c>
      <c r="R54" s="41"/>
    </row>
    <row r="55" spans="1:18" x14ac:dyDescent="0.2">
      <c r="A55" s="26" t="s">
        <v>101</v>
      </c>
      <c r="B55" s="20" t="s">
        <v>114</v>
      </c>
      <c r="C55" s="26" t="s">
        <v>115</v>
      </c>
      <c r="D55" s="26" t="s">
        <v>113</v>
      </c>
      <c r="E55" s="26">
        <v>60905115063</v>
      </c>
      <c r="F55" s="18" t="s">
        <v>336</v>
      </c>
      <c r="G55" s="26" t="s">
        <v>333</v>
      </c>
      <c r="H55" s="26">
        <v>90000000402</v>
      </c>
      <c r="I55" s="26" t="s">
        <v>275</v>
      </c>
      <c r="J55" s="26" t="s">
        <v>105</v>
      </c>
      <c r="K55" s="26" t="s">
        <v>411</v>
      </c>
      <c r="L55" s="41">
        <v>50</v>
      </c>
      <c r="M55" s="51">
        <v>1</v>
      </c>
      <c r="N55" s="41">
        <v>41902.32</v>
      </c>
      <c r="O55" s="41">
        <v>40</v>
      </c>
      <c r="P55" s="41" t="s">
        <v>106</v>
      </c>
      <c r="Q55" s="41"/>
      <c r="R55" s="41"/>
    </row>
    <row r="56" spans="1:18" x14ac:dyDescent="0.2">
      <c r="A56" s="26" t="s">
        <v>101</v>
      </c>
      <c r="B56" s="20" t="s">
        <v>114</v>
      </c>
      <c r="C56" s="26" t="s">
        <v>115</v>
      </c>
      <c r="D56" s="26" t="s">
        <v>113</v>
      </c>
      <c r="E56" s="26">
        <v>60905115063</v>
      </c>
      <c r="F56" s="18" t="s">
        <v>337</v>
      </c>
      <c r="G56" s="26" t="s">
        <v>280</v>
      </c>
      <c r="H56" s="26">
        <v>79004837861</v>
      </c>
      <c r="I56" s="26" t="s">
        <v>275</v>
      </c>
      <c r="J56" s="26" t="s">
        <v>105</v>
      </c>
      <c r="K56" s="26" t="s">
        <v>411</v>
      </c>
      <c r="L56" s="41">
        <v>30</v>
      </c>
      <c r="M56" s="51">
        <v>0.51515151515151503</v>
      </c>
      <c r="N56" s="41">
        <v>9204.14</v>
      </c>
      <c r="O56" s="41" t="s">
        <v>106</v>
      </c>
      <c r="P56" s="41" t="s">
        <v>106</v>
      </c>
      <c r="Q56" s="41"/>
      <c r="R56" s="41"/>
    </row>
    <row r="57" spans="1:18" x14ac:dyDescent="0.2">
      <c r="A57" s="26" t="s">
        <v>101</v>
      </c>
      <c r="B57" s="21" t="s">
        <v>114</v>
      </c>
      <c r="C57" s="26" t="s">
        <v>115</v>
      </c>
      <c r="D57" s="26" t="s">
        <v>113</v>
      </c>
      <c r="E57" s="26">
        <v>60905115063</v>
      </c>
      <c r="F57" s="18" t="s">
        <v>338</v>
      </c>
      <c r="G57" s="26" t="s">
        <v>284</v>
      </c>
      <c r="H57" s="26">
        <v>75004274882</v>
      </c>
      <c r="I57" s="26" t="s">
        <v>275</v>
      </c>
      <c r="J57" s="27" t="s">
        <v>105</v>
      </c>
      <c r="K57" s="26" t="s">
        <v>411</v>
      </c>
      <c r="L57" s="41">
        <v>370</v>
      </c>
      <c r="M57" s="51">
        <v>1</v>
      </c>
      <c r="N57" s="41">
        <v>133423.67000000001</v>
      </c>
      <c r="O57" s="41">
        <v>320</v>
      </c>
      <c r="P57" s="41">
        <v>20</v>
      </c>
      <c r="Q57" s="41">
        <v>30</v>
      </c>
      <c r="R57" s="41"/>
    </row>
    <row r="58" spans="1:18" x14ac:dyDescent="0.2">
      <c r="A58" s="26" t="s">
        <v>101</v>
      </c>
      <c r="B58" s="21" t="s">
        <v>114</v>
      </c>
      <c r="C58" s="26" t="s">
        <v>115</v>
      </c>
      <c r="D58" s="26" t="s">
        <v>113</v>
      </c>
      <c r="E58" s="26">
        <v>60905115063</v>
      </c>
      <c r="F58" s="18" t="s">
        <v>339</v>
      </c>
      <c r="G58" s="26" t="s">
        <v>280</v>
      </c>
      <c r="H58" s="26">
        <v>79004837861</v>
      </c>
      <c r="I58" s="26" t="s">
        <v>275</v>
      </c>
      <c r="J58" s="26" t="s">
        <v>105</v>
      </c>
      <c r="K58" s="26" t="s">
        <v>411</v>
      </c>
      <c r="L58" s="41">
        <v>30</v>
      </c>
      <c r="M58" s="51">
        <v>0.97058823529411797</v>
      </c>
      <c r="N58" s="41">
        <v>32092.38</v>
      </c>
      <c r="O58" s="41">
        <v>30</v>
      </c>
      <c r="P58" s="41" t="s">
        <v>106</v>
      </c>
      <c r="Q58" s="41"/>
      <c r="R58" s="41"/>
    </row>
    <row r="59" spans="1:18" x14ac:dyDescent="0.2">
      <c r="A59" s="26" t="s">
        <v>101</v>
      </c>
      <c r="B59" s="20" t="s">
        <v>114</v>
      </c>
      <c r="C59" s="26" t="s">
        <v>115</v>
      </c>
      <c r="D59" s="26" t="s">
        <v>113</v>
      </c>
      <c r="E59" s="26">
        <v>60905115063</v>
      </c>
      <c r="F59" s="18" t="s">
        <v>342</v>
      </c>
      <c r="G59" s="26" t="s">
        <v>280</v>
      </c>
      <c r="H59" s="26">
        <v>79004837861</v>
      </c>
      <c r="I59" s="26" t="s">
        <v>275</v>
      </c>
      <c r="J59" s="26" t="s">
        <v>105</v>
      </c>
      <c r="K59" s="26" t="s">
        <v>411</v>
      </c>
      <c r="L59" s="41">
        <v>320</v>
      </c>
      <c r="M59" s="51">
        <v>0.87066246056782304</v>
      </c>
      <c r="N59" s="41">
        <v>150894.76999999999</v>
      </c>
      <c r="O59" s="41">
        <v>240</v>
      </c>
      <c r="P59" s="41">
        <v>30</v>
      </c>
      <c r="Q59" s="41" t="s">
        <v>106</v>
      </c>
      <c r="R59" s="41"/>
    </row>
    <row r="60" spans="1:18" x14ac:dyDescent="0.2">
      <c r="A60" s="26" t="s">
        <v>101</v>
      </c>
      <c r="B60" s="20" t="s">
        <v>114</v>
      </c>
      <c r="C60" s="26" t="s">
        <v>115</v>
      </c>
      <c r="D60" s="26" t="s">
        <v>113</v>
      </c>
      <c r="E60" s="26">
        <v>60905115063</v>
      </c>
      <c r="F60" s="18" t="s">
        <v>343</v>
      </c>
      <c r="G60" s="26" t="s">
        <v>282</v>
      </c>
      <c r="H60" s="26">
        <v>92000010195</v>
      </c>
      <c r="I60" s="26" t="s">
        <v>275</v>
      </c>
      <c r="J60" s="26" t="s">
        <v>105</v>
      </c>
      <c r="K60" s="26" t="s">
        <v>411</v>
      </c>
      <c r="L60" s="41">
        <v>1210</v>
      </c>
      <c r="M60" s="51">
        <v>0.95136026380873895</v>
      </c>
      <c r="N60" s="41">
        <v>403102.64</v>
      </c>
      <c r="O60" s="41">
        <v>210</v>
      </c>
      <c r="P60" s="41">
        <v>940</v>
      </c>
      <c r="Q60" s="41" t="s">
        <v>106</v>
      </c>
      <c r="R60" s="41" t="s">
        <v>106</v>
      </c>
    </row>
    <row r="61" spans="1:18" x14ac:dyDescent="0.2">
      <c r="A61" s="26" t="s">
        <v>101</v>
      </c>
      <c r="B61" s="21" t="s">
        <v>114</v>
      </c>
      <c r="C61" s="26" t="s">
        <v>115</v>
      </c>
      <c r="D61" s="26" t="s">
        <v>113</v>
      </c>
      <c r="E61" s="26">
        <v>60905115063</v>
      </c>
      <c r="F61" s="18" t="s">
        <v>344</v>
      </c>
      <c r="G61" s="26" t="s">
        <v>282</v>
      </c>
      <c r="H61" s="26">
        <v>92000010195</v>
      </c>
      <c r="I61" s="26" t="s">
        <v>275</v>
      </c>
      <c r="J61" s="27" t="s">
        <v>105</v>
      </c>
      <c r="K61" s="26" t="s">
        <v>411</v>
      </c>
      <c r="L61" s="41">
        <v>140</v>
      </c>
      <c r="M61" s="51">
        <v>0.91366906474820098</v>
      </c>
      <c r="N61" s="41">
        <v>32759.68</v>
      </c>
      <c r="O61" s="41">
        <v>30</v>
      </c>
      <c r="P61" s="41">
        <v>100</v>
      </c>
      <c r="Q61" s="41"/>
      <c r="R61" s="41"/>
    </row>
    <row r="62" spans="1:18" x14ac:dyDescent="0.2">
      <c r="A62" s="26" t="s">
        <v>101</v>
      </c>
      <c r="B62" s="21" t="s">
        <v>114</v>
      </c>
      <c r="C62" s="26" t="s">
        <v>115</v>
      </c>
      <c r="D62" s="26" t="s">
        <v>113</v>
      </c>
      <c r="E62" s="26">
        <v>60905115063</v>
      </c>
      <c r="F62" s="18" t="s">
        <v>345</v>
      </c>
      <c r="G62" s="26" t="s">
        <v>280</v>
      </c>
      <c r="H62" s="26">
        <v>79004837861</v>
      </c>
      <c r="I62" s="26" t="s">
        <v>275</v>
      </c>
      <c r="J62" s="26" t="s">
        <v>105</v>
      </c>
      <c r="K62" s="26" t="s">
        <v>411</v>
      </c>
      <c r="L62" s="41">
        <v>180</v>
      </c>
      <c r="M62" s="51">
        <v>0.98863636363636398</v>
      </c>
      <c r="N62" s="41">
        <v>71941.929999999993</v>
      </c>
      <c r="O62" s="41">
        <v>140</v>
      </c>
      <c r="P62" s="41">
        <v>30</v>
      </c>
      <c r="Q62" s="41" t="s">
        <v>106</v>
      </c>
      <c r="R62" s="41" t="s">
        <v>106</v>
      </c>
    </row>
    <row r="63" spans="1:18" x14ac:dyDescent="0.2">
      <c r="A63" s="26" t="s">
        <v>101</v>
      </c>
      <c r="B63" s="20" t="s">
        <v>114</v>
      </c>
      <c r="C63" s="26" t="s">
        <v>115</v>
      </c>
      <c r="D63" s="26" t="s">
        <v>113</v>
      </c>
      <c r="E63" s="26">
        <v>60905115063</v>
      </c>
      <c r="F63" s="18" t="s">
        <v>346</v>
      </c>
      <c r="G63" s="26" t="s">
        <v>284</v>
      </c>
      <c r="H63" s="26">
        <v>75004274882</v>
      </c>
      <c r="I63" s="26" t="s">
        <v>275</v>
      </c>
      <c r="J63" s="26" t="s">
        <v>105</v>
      </c>
      <c r="K63" s="26" t="s">
        <v>411</v>
      </c>
      <c r="L63" s="41">
        <v>70</v>
      </c>
      <c r="M63" s="51">
        <v>0.98611111111111105</v>
      </c>
      <c r="N63" s="41">
        <v>36510.39</v>
      </c>
      <c r="O63" s="41">
        <v>40</v>
      </c>
      <c r="P63" s="41">
        <v>30</v>
      </c>
      <c r="Q63" s="41" t="s">
        <v>106</v>
      </c>
      <c r="R63" s="41"/>
    </row>
    <row r="64" spans="1:18" x14ac:dyDescent="0.2">
      <c r="A64" s="26" t="s">
        <v>101</v>
      </c>
      <c r="B64" s="20" t="s">
        <v>114</v>
      </c>
      <c r="C64" s="26" t="s">
        <v>115</v>
      </c>
      <c r="D64" s="26" t="s">
        <v>113</v>
      </c>
      <c r="E64" s="26">
        <v>60905115063</v>
      </c>
      <c r="F64" s="18" t="s">
        <v>347</v>
      </c>
      <c r="G64" s="26" t="s">
        <v>282</v>
      </c>
      <c r="H64" s="26">
        <v>92000010195</v>
      </c>
      <c r="I64" s="26" t="s">
        <v>275</v>
      </c>
      <c r="J64" s="26" t="s">
        <v>105</v>
      </c>
      <c r="K64" s="26" t="s">
        <v>411</v>
      </c>
      <c r="L64" s="41">
        <v>70</v>
      </c>
      <c r="M64" s="51">
        <v>0.96969696969696995</v>
      </c>
      <c r="N64" s="41">
        <v>34000.71</v>
      </c>
      <c r="O64" s="41">
        <v>50</v>
      </c>
      <c r="P64" s="41">
        <v>20</v>
      </c>
      <c r="Q64" s="41" t="s">
        <v>106</v>
      </c>
      <c r="R64" s="41"/>
    </row>
    <row r="65" spans="1:18" x14ac:dyDescent="0.2">
      <c r="A65" s="26" t="s">
        <v>101</v>
      </c>
      <c r="B65" s="21" t="s">
        <v>114</v>
      </c>
      <c r="C65" s="26" t="s">
        <v>115</v>
      </c>
      <c r="D65" s="26" t="s">
        <v>113</v>
      </c>
      <c r="E65" s="26">
        <v>60905115063</v>
      </c>
      <c r="F65" s="18" t="s">
        <v>348</v>
      </c>
      <c r="G65" s="26" t="s">
        <v>333</v>
      </c>
      <c r="H65" s="26">
        <v>90000000402</v>
      </c>
      <c r="I65" s="26" t="s">
        <v>275</v>
      </c>
      <c r="J65" s="27" t="s">
        <v>105</v>
      </c>
      <c r="K65" s="26" t="s">
        <v>411</v>
      </c>
      <c r="L65" s="41">
        <v>450</v>
      </c>
      <c r="M65" s="51">
        <v>0.99101123595505602</v>
      </c>
      <c r="N65" s="41">
        <v>41217.46</v>
      </c>
      <c r="O65" s="41">
        <v>410</v>
      </c>
      <c r="P65" s="41">
        <v>30</v>
      </c>
      <c r="Q65" s="41" t="s">
        <v>106</v>
      </c>
      <c r="R65" s="41"/>
    </row>
    <row r="66" spans="1:18" x14ac:dyDescent="0.2">
      <c r="A66" s="26" t="s">
        <v>101</v>
      </c>
      <c r="B66" s="21" t="s">
        <v>114</v>
      </c>
      <c r="C66" s="26" t="s">
        <v>115</v>
      </c>
      <c r="D66" s="26" t="s">
        <v>113</v>
      </c>
      <c r="E66" s="26">
        <v>60905115063</v>
      </c>
      <c r="F66" s="18" t="s">
        <v>349</v>
      </c>
      <c r="G66" s="26" t="s">
        <v>282</v>
      </c>
      <c r="H66" s="26">
        <v>92000010195</v>
      </c>
      <c r="I66" s="26" t="s">
        <v>275</v>
      </c>
      <c r="J66" s="26" t="s">
        <v>105</v>
      </c>
      <c r="K66" s="26" t="s">
        <v>411</v>
      </c>
      <c r="L66" s="41">
        <v>20</v>
      </c>
      <c r="M66" s="51">
        <v>1</v>
      </c>
      <c r="N66" s="41">
        <v>14999.43</v>
      </c>
      <c r="O66" s="41">
        <v>20</v>
      </c>
      <c r="P66" s="41" t="s">
        <v>106</v>
      </c>
      <c r="Q66" s="41"/>
      <c r="R66" s="41"/>
    </row>
    <row r="67" spans="1:18" x14ac:dyDescent="0.2">
      <c r="A67" s="26" t="s">
        <v>101</v>
      </c>
      <c r="B67" s="20" t="s">
        <v>114</v>
      </c>
      <c r="C67" s="26" t="s">
        <v>115</v>
      </c>
      <c r="D67" s="26" t="s">
        <v>113</v>
      </c>
      <c r="E67" s="26">
        <v>60905115063</v>
      </c>
      <c r="F67" s="18" t="s">
        <v>350</v>
      </c>
      <c r="G67" s="26" t="s">
        <v>280</v>
      </c>
      <c r="H67" s="26">
        <v>79004837861</v>
      </c>
      <c r="I67" s="26" t="s">
        <v>275</v>
      </c>
      <c r="J67" s="26" t="s">
        <v>105</v>
      </c>
      <c r="K67" s="26" t="s">
        <v>411</v>
      </c>
      <c r="L67" s="41">
        <v>190</v>
      </c>
      <c r="M67" s="51">
        <v>0.94845360824742297</v>
      </c>
      <c r="N67" s="41">
        <v>151976.85999999999</v>
      </c>
      <c r="O67" s="41">
        <v>70</v>
      </c>
      <c r="P67" s="41">
        <v>100</v>
      </c>
      <c r="Q67" s="41" t="s">
        <v>106</v>
      </c>
      <c r="R67" s="41"/>
    </row>
    <row r="68" spans="1:18" x14ac:dyDescent="0.2">
      <c r="A68" s="26" t="s">
        <v>101</v>
      </c>
      <c r="B68" s="20" t="s">
        <v>114</v>
      </c>
      <c r="C68" s="26" t="s">
        <v>115</v>
      </c>
      <c r="D68" s="26" t="s">
        <v>113</v>
      </c>
      <c r="E68" s="26">
        <v>60905115063</v>
      </c>
      <c r="F68" s="18" t="s">
        <v>351</v>
      </c>
      <c r="G68" s="26" t="s">
        <v>333</v>
      </c>
      <c r="H68" s="26">
        <v>90000000402</v>
      </c>
      <c r="I68" s="26" t="s">
        <v>275</v>
      </c>
      <c r="J68" s="26" t="s">
        <v>105</v>
      </c>
      <c r="K68" s="26" t="s">
        <v>411</v>
      </c>
      <c r="L68" s="41">
        <v>150</v>
      </c>
      <c r="M68" s="51">
        <v>0.98648648648648696</v>
      </c>
      <c r="N68" s="41">
        <v>28141.74</v>
      </c>
      <c r="O68" s="41">
        <v>20</v>
      </c>
      <c r="P68" s="41">
        <v>130</v>
      </c>
      <c r="Q68" s="41"/>
      <c r="R68" s="41"/>
    </row>
    <row r="69" spans="1:18" x14ac:dyDescent="0.2">
      <c r="A69" s="26" t="s">
        <v>101</v>
      </c>
      <c r="B69" s="21" t="s">
        <v>114</v>
      </c>
      <c r="C69" s="26" t="s">
        <v>115</v>
      </c>
      <c r="D69" s="26" t="s">
        <v>113</v>
      </c>
      <c r="E69" s="26">
        <v>60905115063</v>
      </c>
      <c r="F69" s="18" t="s">
        <v>352</v>
      </c>
      <c r="G69" s="26" t="s">
        <v>280</v>
      </c>
      <c r="H69" s="26">
        <v>79004837861</v>
      </c>
      <c r="I69" s="26" t="s">
        <v>275</v>
      </c>
      <c r="J69" s="27" t="s">
        <v>105</v>
      </c>
      <c r="K69" s="26" t="s">
        <v>411</v>
      </c>
      <c r="L69" s="41">
        <v>20</v>
      </c>
      <c r="M69" s="51">
        <v>0.94736842105263197</v>
      </c>
      <c r="N69" s="41">
        <v>10670.89</v>
      </c>
      <c r="O69" s="41">
        <v>20</v>
      </c>
      <c r="P69" s="41" t="s">
        <v>106</v>
      </c>
      <c r="Q69" s="41" t="s">
        <v>106</v>
      </c>
      <c r="R69" s="41"/>
    </row>
    <row r="70" spans="1:18" x14ac:dyDescent="0.2">
      <c r="A70" s="26" t="s">
        <v>101</v>
      </c>
      <c r="B70" s="21" t="s">
        <v>114</v>
      </c>
      <c r="C70" s="26" t="s">
        <v>115</v>
      </c>
      <c r="D70" s="26" t="s">
        <v>113</v>
      </c>
      <c r="E70" s="26">
        <v>60905115063</v>
      </c>
      <c r="F70" s="18" t="s">
        <v>354</v>
      </c>
      <c r="G70" s="26" t="s">
        <v>282</v>
      </c>
      <c r="H70" s="26">
        <v>92000010195</v>
      </c>
      <c r="I70" s="26" t="s">
        <v>275</v>
      </c>
      <c r="J70" s="26" t="s">
        <v>105</v>
      </c>
      <c r="K70" s="26" t="s">
        <v>411</v>
      </c>
      <c r="L70" s="41">
        <v>520</v>
      </c>
      <c r="M70" s="51">
        <v>0.97104247104247099</v>
      </c>
      <c r="N70" s="41">
        <v>258234.81</v>
      </c>
      <c r="O70" s="41">
        <v>270</v>
      </c>
      <c r="P70" s="41">
        <v>180</v>
      </c>
      <c r="Q70" s="41">
        <v>60</v>
      </c>
      <c r="R70" s="41"/>
    </row>
    <row r="71" spans="1:18" x14ac:dyDescent="0.2">
      <c r="A71" s="26" t="s">
        <v>101</v>
      </c>
      <c r="B71" s="20" t="s">
        <v>114</v>
      </c>
      <c r="C71" s="26" t="s">
        <v>115</v>
      </c>
      <c r="D71" s="26" t="s">
        <v>113</v>
      </c>
      <c r="E71" s="26">
        <v>60905115063</v>
      </c>
      <c r="F71" s="18" t="s">
        <v>355</v>
      </c>
      <c r="G71" s="26" t="s">
        <v>282</v>
      </c>
      <c r="H71" s="26">
        <v>92000010195</v>
      </c>
      <c r="I71" s="26" t="s">
        <v>275</v>
      </c>
      <c r="J71" s="26" t="s">
        <v>105</v>
      </c>
      <c r="K71" s="26" t="s">
        <v>411</v>
      </c>
      <c r="L71" s="41">
        <v>60</v>
      </c>
      <c r="M71" s="51">
        <v>1</v>
      </c>
      <c r="N71" s="41">
        <v>14765.25</v>
      </c>
      <c r="O71" s="41" t="s">
        <v>106</v>
      </c>
      <c r="P71" s="41">
        <v>50</v>
      </c>
      <c r="Q71" s="41"/>
      <c r="R71" s="41"/>
    </row>
    <row r="72" spans="1:18" x14ac:dyDescent="0.2">
      <c r="A72" s="26" t="s">
        <v>101</v>
      </c>
      <c r="B72" s="20" t="s">
        <v>114</v>
      </c>
      <c r="C72" s="26" t="s">
        <v>115</v>
      </c>
      <c r="D72" s="26" t="s">
        <v>113</v>
      </c>
      <c r="E72" s="26">
        <v>60905115063</v>
      </c>
      <c r="F72" s="18" t="s">
        <v>356</v>
      </c>
      <c r="G72" s="26" t="s">
        <v>284</v>
      </c>
      <c r="H72" s="26">
        <v>75004274882</v>
      </c>
      <c r="I72" s="26" t="s">
        <v>275</v>
      </c>
      <c r="J72" s="26" t="s">
        <v>105</v>
      </c>
      <c r="K72" s="26" t="s">
        <v>411</v>
      </c>
      <c r="L72" s="41">
        <v>210</v>
      </c>
      <c r="M72" s="51">
        <v>1</v>
      </c>
      <c r="N72" s="41">
        <v>14077.86</v>
      </c>
      <c r="O72" s="41">
        <v>90</v>
      </c>
      <c r="P72" s="41">
        <v>120</v>
      </c>
      <c r="Q72" s="41" t="s">
        <v>106</v>
      </c>
      <c r="R72" s="41"/>
    </row>
    <row r="73" spans="1:18" x14ac:dyDescent="0.2">
      <c r="A73" s="26" t="s">
        <v>101</v>
      </c>
      <c r="B73" s="21" t="s">
        <v>114</v>
      </c>
      <c r="C73" s="26" t="s">
        <v>115</v>
      </c>
      <c r="D73" s="26" t="s">
        <v>113</v>
      </c>
      <c r="E73" s="26">
        <v>60905115063</v>
      </c>
      <c r="F73" s="18" t="s">
        <v>357</v>
      </c>
      <c r="G73" s="26" t="s">
        <v>280</v>
      </c>
      <c r="H73" s="26">
        <v>79004837861</v>
      </c>
      <c r="I73" s="26" t="s">
        <v>275</v>
      </c>
      <c r="J73" s="27" t="s">
        <v>105</v>
      </c>
      <c r="K73" s="26" t="s">
        <v>411</v>
      </c>
      <c r="L73" s="41">
        <v>560</v>
      </c>
      <c r="M73" s="51">
        <v>0.98576512455515997</v>
      </c>
      <c r="N73" s="41">
        <v>254811.9</v>
      </c>
      <c r="O73" s="41">
        <v>210</v>
      </c>
      <c r="P73" s="41">
        <v>340</v>
      </c>
      <c r="Q73" s="41" t="s">
        <v>106</v>
      </c>
      <c r="R73" s="41"/>
    </row>
    <row r="74" spans="1:18" x14ac:dyDescent="0.2">
      <c r="A74" s="26" t="s">
        <v>101</v>
      </c>
      <c r="B74" s="21" t="s">
        <v>114</v>
      </c>
      <c r="C74" s="26" t="s">
        <v>115</v>
      </c>
      <c r="D74" s="26" t="s">
        <v>113</v>
      </c>
      <c r="E74" s="26">
        <v>60905115063</v>
      </c>
      <c r="F74" s="18" t="s">
        <v>358</v>
      </c>
      <c r="G74" s="26" t="s">
        <v>284</v>
      </c>
      <c r="H74" s="26">
        <v>75004274882</v>
      </c>
      <c r="I74" s="26" t="s">
        <v>275</v>
      </c>
      <c r="J74" s="26" t="s">
        <v>105</v>
      </c>
      <c r="K74" s="26" t="s">
        <v>411</v>
      </c>
      <c r="L74" s="41">
        <v>150</v>
      </c>
      <c r="M74" s="51">
        <v>1</v>
      </c>
      <c r="N74" s="41">
        <v>89390.78</v>
      </c>
      <c r="O74" s="41">
        <v>70</v>
      </c>
      <c r="P74" s="41">
        <v>90</v>
      </c>
      <c r="Q74" s="41" t="s">
        <v>106</v>
      </c>
      <c r="R74" s="41"/>
    </row>
    <row r="75" spans="1:18" x14ac:dyDescent="0.2">
      <c r="A75" s="26" t="s">
        <v>101</v>
      </c>
      <c r="B75" s="20" t="s">
        <v>114</v>
      </c>
      <c r="C75" s="26" t="s">
        <v>115</v>
      </c>
      <c r="D75" s="26" t="s">
        <v>113</v>
      </c>
      <c r="E75" s="26">
        <v>60905115063</v>
      </c>
      <c r="F75" s="18" t="s">
        <v>359</v>
      </c>
      <c r="G75" s="26" t="s">
        <v>280</v>
      </c>
      <c r="H75" s="26">
        <v>79004837861</v>
      </c>
      <c r="I75" s="26" t="s">
        <v>275</v>
      </c>
      <c r="J75" s="26" t="s">
        <v>105</v>
      </c>
      <c r="K75" s="26" t="s">
        <v>411</v>
      </c>
      <c r="L75" s="41">
        <v>30</v>
      </c>
      <c r="M75" s="51">
        <v>0.8125</v>
      </c>
      <c r="N75" s="41">
        <v>10370.379999999999</v>
      </c>
      <c r="O75" s="41" t="s">
        <v>106</v>
      </c>
      <c r="P75" s="41" t="s">
        <v>106</v>
      </c>
      <c r="Q75" s="41"/>
      <c r="R75" s="41"/>
    </row>
    <row r="76" spans="1:18" x14ac:dyDescent="0.2">
      <c r="A76" s="26" t="s">
        <v>101</v>
      </c>
      <c r="B76" s="20" t="s">
        <v>114</v>
      </c>
      <c r="C76" s="26" t="s">
        <v>115</v>
      </c>
      <c r="D76" s="26" t="s">
        <v>113</v>
      </c>
      <c r="E76" s="26">
        <v>60905115063</v>
      </c>
      <c r="F76" s="18" t="s">
        <v>360</v>
      </c>
      <c r="G76" s="26" t="s">
        <v>280</v>
      </c>
      <c r="H76" s="26">
        <v>79004837861</v>
      </c>
      <c r="I76" s="26" t="s">
        <v>275</v>
      </c>
      <c r="J76" s="26" t="s">
        <v>105</v>
      </c>
      <c r="K76" s="26" t="s">
        <v>411</v>
      </c>
      <c r="L76" s="41">
        <v>400</v>
      </c>
      <c r="M76" s="51">
        <v>0.99503722084367197</v>
      </c>
      <c r="N76" s="41">
        <v>165194.03</v>
      </c>
      <c r="O76" s="41">
        <v>110</v>
      </c>
      <c r="P76" s="41">
        <v>290</v>
      </c>
      <c r="Q76" s="41" t="s">
        <v>106</v>
      </c>
      <c r="R76" s="41"/>
    </row>
    <row r="77" spans="1:18" x14ac:dyDescent="0.2">
      <c r="A77" s="26" t="s">
        <v>101</v>
      </c>
      <c r="B77" s="21" t="s">
        <v>114</v>
      </c>
      <c r="C77" s="26" t="s">
        <v>115</v>
      </c>
      <c r="D77" s="26" t="s">
        <v>113</v>
      </c>
      <c r="E77" s="26">
        <v>60905115063</v>
      </c>
      <c r="F77" s="18" t="s">
        <v>362</v>
      </c>
      <c r="G77" s="26" t="s">
        <v>333</v>
      </c>
      <c r="H77" s="26">
        <v>90000000402</v>
      </c>
      <c r="I77" s="26" t="s">
        <v>275</v>
      </c>
      <c r="J77" s="27" t="s">
        <v>105</v>
      </c>
      <c r="K77" s="26" t="s">
        <v>411</v>
      </c>
      <c r="L77" s="41">
        <v>120</v>
      </c>
      <c r="M77" s="51">
        <v>0.98373983739837401</v>
      </c>
      <c r="N77" s="41">
        <v>121729.24</v>
      </c>
      <c r="O77" s="41">
        <v>40</v>
      </c>
      <c r="P77" s="41">
        <v>80</v>
      </c>
      <c r="Q77" s="41" t="s">
        <v>106</v>
      </c>
      <c r="R77" s="41"/>
    </row>
    <row r="78" spans="1:18" x14ac:dyDescent="0.2">
      <c r="A78" s="26" t="s">
        <v>101</v>
      </c>
      <c r="B78" s="21" t="s">
        <v>114</v>
      </c>
      <c r="C78" s="26" t="s">
        <v>115</v>
      </c>
      <c r="D78" s="26" t="s">
        <v>113</v>
      </c>
      <c r="E78" s="26">
        <v>60905115063</v>
      </c>
      <c r="F78" s="18" t="s">
        <v>363</v>
      </c>
      <c r="G78" s="26" t="s">
        <v>280</v>
      </c>
      <c r="H78" s="26">
        <v>79004837861</v>
      </c>
      <c r="I78" s="26" t="s">
        <v>275</v>
      </c>
      <c r="J78" s="26" t="s">
        <v>105</v>
      </c>
      <c r="K78" s="26" t="s">
        <v>411</v>
      </c>
      <c r="L78" s="41">
        <v>80</v>
      </c>
      <c r="M78" s="51">
        <v>0.95061728395061695</v>
      </c>
      <c r="N78" s="41">
        <v>84727.42</v>
      </c>
      <c r="O78" s="41">
        <v>30</v>
      </c>
      <c r="P78" s="41">
        <v>50</v>
      </c>
      <c r="Q78" s="41"/>
      <c r="R78" s="41"/>
    </row>
    <row r="79" spans="1:18" x14ac:dyDescent="0.2">
      <c r="A79" s="26" t="s">
        <v>101</v>
      </c>
      <c r="B79" s="20" t="s">
        <v>114</v>
      </c>
      <c r="C79" s="26" t="s">
        <v>115</v>
      </c>
      <c r="D79" s="26" t="s">
        <v>113</v>
      </c>
      <c r="E79" s="26">
        <v>60905115063</v>
      </c>
      <c r="F79" s="18" t="s">
        <v>365</v>
      </c>
      <c r="G79" s="26" t="s">
        <v>280</v>
      </c>
      <c r="H79" s="26">
        <v>79004837861</v>
      </c>
      <c r="I79" s="26" t="s">
        <v>275</v>
      </c>
      <c r="J79" s="26" t="s">
        <v>105</v>
      </c>
      <c r="K79" s="26" t="s">
        <v>275</v>
      </c>
      <c r="L79" s="41" t="s">
        <v>106</v>
      </c>
      <c r="M79" s="51" t="s">
        <v>107</v>
      </c>
      <c r="N79" s="41" t="s">
        <v>107</v>
      </c>
      <c r="O79" s="41" t="s">
        <v>106</v>
      </c>
      <c r="P79" s="41" t="s">
        <v>106</v>
      </c>
      <c r="Q79" s="41" t="s">
        <v>106</v>
      </c>
      <c r="R79" s="41"/>
    </row>
    <row r="80" spans="1:18" x14ac:dyDescent="0.2">
      <c r="A80" s="26" t="s">
        <v>101</v>
      </c>
      <c r="B80" s="20" t="s">
        <v>114</v>
      </c>
      <c r="C80" s="26" t="s">
        <v>115</v>
      </c>
      <c r="D80" s="26" t="s">
        <v>113</v>
      </c>
      <c r="E80" s="26">
        <v>60905115063</v>
      </c>
      <c r="F80" s="18" t="s">
        <v>366</v>
      </c>
      <c r="G80" s="26" t="s">
        <v>284</v>
      </c>
      <c r="H80" s="26">
        <v>75004274882</v>
      </c>
      <c r="I80" s="26" t="s">
        <v>275</v>
      </c>
      <c r="J80" s="26" t="s">
        <v>105</v>
      </c>
      <c r="K80" s="26" t="s">
        <v>411</v>
      </c>
      <c r="L80" s="41">
        <v>340</v>
      </c>
      <c r="M80" s="51">
        <v>1</v>
      </c>
      <c r="N80" s="41">
        <v>389357.7</v>
      </c>
      <c r="O80" s="41">
        <v>180</v>
      </c>
      <c r="P80" s="41">
        <v>150</v>
      </c>
      <c r="Q80" s="41" t="s">
        <v>106</v>
      </c>
      <c r="R80" s="41"/>
    </row>
    <row r="81" spans="1:18" x14ac:dyDescent="0.2">
      <c r="A81" s="26" t="s">
        <v>101</v>
      </c>
      <c r="B81" s="21" t="s">
        <v>114</v>
      </c>
      <c r="C81" s="26" t="s">
        <v>115</v>
      </c>
      <c r="D81" s="26" t="s">
        <v>113</v>
      </c>
      <c r="E81" s="26">
        <v>60905115063</v>
      </c>
      <c r="F81" s="18" t="s">
        <v>368</v>
      </c>
      <c r="G81" s="26" t="s">
        <v>284</v>
      </c>
      <c r="H81" s="26">
        <v>75004274882</v>
      </c>
      <c r="I81" s="26" t="s">
        <v>275</v>
      </c>
      <c r="J81" s="27" t="s">
        <v>105</v>
      </c>
      <c r="K81" s="26" t="s">
        <v>411</v>
      </c>
      <c r="L81" s="41">
        <v>90</v>
      </c>
      <c r="M81" s="51">
        <v>0.989247311827957</v>
      </c>
      <c r="N81" s="41">
        <v>101409.58</v>
      </c>
      <c r="O81" s="41">
        <v>30</v>
      </c>
      <c r="P81" s="41">
        <v>60</v>
      </c>
      <c r="Q81" s="41" t="s">
        <v>106</v>
      </c>
      <c r="R81" s="41"/>
    </row>
    <row r="82" spans="1:18" x14ac:dyDescent="0.2">
      <c r="A82" s="26" t="s">
        <v>101</v>
      </c>
      <c r="B82" s="21" t="s">
        <v>114</v>
      </c>
      <c r="C82" s="26" t="s">
        <v>115</v>
      </c>
      <c r="D82" s="26" t="s">
        <v>113</v>
      </c>
      <c r="E82" s="26">
        <v>60905115063</v>
      </c>
      <c r="F82" s="18" t="s">
        <v>369</v>
      </c>
      <c r="G82" s="26" t="s">
        <v>284</v>
      </c>
      <c r="H82" s="26">
        <v>75004274882</v>
      </c>
      <c r="I82" s="26" t="s">
        <v>275</v>
      </c>
      <c r="J82" s="26" t="s">
        <v>105</v>
      </c>
      <c r="K82" s="26" t="s">
        <v>411</v>
      </c>
      <c r="L82" s="41">
        <v>140</v>
      </c>
      <c r="M82" s="51">
        <v>0.99264705882352899</v>
      </c>
      <c r="N82" s="41">
        <v>71480.649999999994</v>
      </c>
      <c r="O82" s="41">
        <v>40</v>
      </c>
      <c r="P82" s="41">
        <v>90</v>
      </c>
      <c r="Q82" s="41" t="s">
        <v>106</v>
      </c>
      <c r="R82" s="41"/>
    </row>
    <row r="83" spans="1:18" x14ac:dyDescent="0.2">
      <c r="A83" s="26" t="s">
        <v>101</v>
      </c>
      <c r="B83" s="20" t="s">
        <v>114</v>
      </c>
      <c r="C83" s="26" t="s">
        <v>115</v>
      </c>
      <c r="D83" s="26" t="s">
        <v>113</v>
      </c>
      <c r="E83" s="26">
        <v>60905115063</v>
      </c>
      <c r="F83" s="18" t="s">
        <v>370</v>
      </c>
      <c r="G83" s="26" t="s">
        <v>333</v>
      </c>
      <c r="H83" s="26">
        <v>90000000402</v>
      </c>
      <c r="I83" s="26" t="s">
        <v>275</v>
      </c>
      <c r="J83" s="26" t="s">
        <v>105</v>
      </c>
      <c r="K83" s="26" t="s">
        <v>411</v>
      </c>
      <c r="L83" s="41">
        <v>710</v>
      </c>
      <c r="M83" s="51">
        <v>0.93475177304964496</v>
      </c>
      <c r="N83" s="41">
        <v>287570.40000000002</v>
      </c>
      <c r="O83" s="41">
        <v>310</v>
      </c>
      <c r="P83" s="41">
        <v>340</v>
      </c>
      <c r="Q83" s="41">
        <v>20</v>
      </c>
      <c r="R83" s="41"/>
    </row>
    <row r="84" spans="1:18" x14ac:dyDescent="0.2">
      <c r="A84" s="26" t="s">
        <v>101</v>
      </c>
      <c r="B84" s="20" t="s">
        <v>114</v>
      </c>
      <c r="C84" s="26" t="s">
        <v>115</v>
      </c>
      <c r="D84" s="26" t="s">
        <v>113</v>
      </c>
      <c r="E84" s="26">
        <v>60905115063</v>
      </c>
      <c r="F84" s="18" t="s">
        <v>371</v>
      </c>
      <c r="G84" s="26" t="s">
        <v>333</v>
      </c>
      <c r="H84" s="26">
        <v>90000000402</v>
      </c>
      <c r="I84" s="26" t="s">
        <v>275</v>
      </c>
      <c r="J84" s="26" t="s">
        <v>105</v>
      </c>
      <c r="K84" s="26" t="s">
        <v>411</v>
      </c>
      <c r="L84" s="41">
        <v>70</v>
      </c>
      <c r="M84" s="51">
        <v>0.971830985915493</v>
      </c>
      <c r="N84" s="41">
        <v>38272.870000000003</v>
      </c>
      <c r="O84" s="41">
        <v>20</v>
      </c>
      <c r="P84" s="41">
        <v>50</v>
      </c>
      <c r="Q84" s="41" t="s">
        <v>106</v>
      </c>
      <c r="R84" s="41"/>
    </row>
    <row r="85" spans="1:18" x14ac:dyDescent="0.2">
      <c r="A85" s="26" t="s">
        <v>101</v>
      </c>
      <c r="B85" s="21" t="s">
        <v>114</v>
      </c>
      <c r="C85" s="26" t="s">
        <v>115</v>
      </c>
      <c r="D85" s="26" t="s">
        <v>113</v>
      </c>
      <c r="E85" s="26">
        <v>60905115063</v>
      </c>
      <c r="F85" s="18" t="s">
        <v>372</v>
      </c>
      <c r="G85" s="26" t="s">
        <v>280</v>
      </c>
      <c r="H85" s="26">
        <v>79004837861</v>
      </c>
      <c r="I85" s="26" t="s">
        <v>275</v>
      </c>
      <c r="J85" s="27" t="s">
        <v>105</v>
      </c>
      <c r="K85" s="26" t="s">
        <v>411</v>
      </c>
      <c r="L85" s="41">
        <v>20</v>
      </c>
      <c r="M85" s="51">
        <v>1</v>
      </c>
      <c r="N85" s="41">
        <v>12684.69</v>
      </c>
      <c r="O85" s="41" t="s">
        <v>106</v>
      </c>
      <c r="P85" s="41">
        <v>20</v>
      </c>
      <c r="Q85" s="41"/>
      <c r="R85" s="41"/>
    </row>
    <row r="86" spans="1:18" x14ac:dyDescent="0.2">
      <c r="A86" s="26" t="s">
        <v>101</v>
      </c>
      <c r="B86" s="21" t="s">
        <v>114</v>
      </c>
      <c r="C86" s="26" t="s">
        <v>115</v>
      </c>
      <c r="D86" s="26" t="s">
        <v>113</v>
      </c>
      <c r="E86" s="26">
        <v>60905115063</v>
      </c>
      <c r="F86" s="18" t="s">
        <v>373</v>
      </c>
      <c r="G86" s="26" t="s">
        <v>284</v>
      </c>
      <c r="H86" s="26">
        <v>75004274882</v>
      </c>
      <c r="I86" s="26" t="s">
        <v>275</v>
      </c>
      <c r="J86" s="26" t="s">
        <v>105</v>
      </c>
      <c r="K86" s="26" t="s">
        <v>411</v>
      </c>
      <c r="L86" s="41">
        <v>1420</v>
      </c>
      <c r="M86" s="51">
        <v>0.99226441631504902</v>
      </c>
      <c r="N86" s="41">
        <v>1199947.3</v>
      </c>
      <c r="O86" s="41">
        <v>70</v>
      </c>
      <c r="P86" s="41">
        <v>1320</v>
      </c>
      <c r="Q86" s="41">
        <v>20</v>
      </c>
      <c r="R86" s="41"/>
    </row>
    <row r="87" spans="1:18" x14ac:dyDescent="0.2">
      <c r="A87" s="26" t="s">
        <v>101</v>
      </c>
      <c r="B87" s="21" t="s">
        <v>114</v>
      </c>
      <c r="C87" s="26" t="s">
        <v>115</v>
      </c>
      <c r="D87" s="26" t="s">
        <v>113</v>
      </c>
      <c r="E87" s="26">
        <v>60905115063</v>
      </c>
      <c r="F87" s="18" t="s">
        <v>375</v>
      </c>
      <c r="G87" s="26" t="s">
        <v>282</v>
      </c>
      <c r="H87" s="26">
        <v>92000010195</v>
      </c>
      <c r="I87" s="26" t="s">
        <v>275</v>
      </c>
      <c r="J87" s="26" t="s">
        <v>105</v>
      </c>
      <c r="K87" s="26" t="s">
        <v>411</v>
      </c>
      <c r="L87" s="41" t="s">
        <v>106</v>
      </c>
      <c r="M87" s="51" t="s">
        <v>107</v>
      </c>
      <c r="N87" s="41" t="s">
        <v>107</v>
      </c>
      <c r="O87" s="41" t="s">
        <v>106</v>
      </c>
      <c r="P87" s="41" t="s">
        <v>106</v>
      </c>
      <c r="Q87" s="41"/>
      <c r="R87" s="41"/>
    </row>
    <row r="88" spans="1:18" x14ac:dyDescent="0.2">
      <c r="A88" s="26" t="s">
        <v>101</v>
      </c>
      <c r="B88" s="20" t="s">
        <v>114</v>
      </c>
      <c r="C88" s="26" t="s">
        <v>115</v>
      </c>
      <c r="D88" s="26" t="s">
        <v>113</v>
      </c>
      <c r="E88" s="26">
        <v>60905115063</v>
      </c>
      <c r="F88" s="18" t="s">
        <v>376</v>
      </c>
      <c r="G88" s="26" t="s">
        <v>333</v>
      </c>
      <c r="H88" s="26">
        <v>90000000402</v>
      </c>
      <c r="I88" s="26" t="s">
        <v>275</v>
      </c>
      <c r="J88" s="26" t="s">
        <v>105</v>
      </c>
      <c r="K88" s="26" t="s">
        <v>411</v>
      </c>
      <c r="L88" s="41">
        <v>1820</v>
      </c>
      <c r="M88" s="51">
        <v>0.99945115257958295</v>
      </c>
      <c r="N88" s="41">
        <v>856836.72</v>
      </c>
      <c r="O88" s="41">
        <v>20</v>
      </c>
      <c r="P88" s="41">
        <v>1790</v>
      </c>
      <c r="Q88" s="41">
        <v>20</v>
      </c>
      <c r="R88" s="41" t="s">
        <v>106</v>
      </c>
    </row>
    <row r="89" spans="1:18" x14ac:dyDescent="0.2">
      <c r="A89" s="26" t="s">
        <v>101</v>
      </c>
      <c r="B89" s="20" t="s">
        <v>114</v>
      </c>
      <c r="C89" s="26" t="s">
        <v>115</v>
      </c>
      <c r="D89" s="26" t="s">
        <v>113</v>
      </c>
      <c r="E89" s="26">
        <v>60905115063</v>
      </c>
      <c r="F89" s="18" t="s">
        <v>377</v>
      </c>
      <c r="G89" s="26" t="s">
        <v>280</v>
      </c>
      <c r="H89" s="26">
        <v>79004837861</v>
      </c>
      <c r="I89" s="26" t="s">
        <v>275</v>
      </c>
      <c r="J89" s="26" t="s">
        <v>105</v>
      </c>
      <c r="K89" s="26" t="s">
        <v>411</v>
      </c>
      <c r="L89" s="41">
        <v>120</v>
      </c>
      <c r="M89" s="51">
        <v>1</v>
      </c>
      <c r="N89" s="41">
        <v>78776.600000000006</v>
      </c>
      <c r="O89" s="41">
        <v>20</v>
      </c>
      <c r="P89" s="41">
        <v>90</v>
      </c>
      <c r="Q89" s="41" t="s">
        <v>106</v>
      </c>
      <c r="R89" s="41"/>
    </row>
    <row r="90" spans="1:18" x14ac:dyDescent="0.2">
      <c r="A90" s="26" t="s">
        <v>101</v>
      </c>
      <c r="B90" s="21" t="s">
        <v>114</v>
      </c>
      <c r="C90" s="26" t="s">
        <v>115</v>
      </c>
      <c r="D90" s="26" t="s">
        <v>113</v>
      </c>
      <c r="E90" s="26">
        <v>60905115063</v>
      </c>
      <c r="F90" s="18" t="s">
        <v>378</v>
      </c>
      <c r="G90" s="26" t="s">
        <v>280</v>
      </c>
      <c r="H90" s="26">
        <v>79004837861</v>
      </c>
      <c r="I90" s="26" t="s">
        <v>275</v>
      </c>
      <c r="J90" s="27" t="s">
        <v>105</v>
      </c>
      <c r="K90" s="26" t="s">
        <v>411</v>
      </c>
      <c r="L90" s="41">
        <v>110</v>
      </c>
      <c r="M90" s="51">
        <v>1</v>
      </c>
      <c r="N90" s="41">
        <v>65324.99</v>
      </c>
      <c r="O90" s="41" t="s">
        <v>106</v>
      </c>
      <c r="P90" s="41">
        <v>90</v>
      </c>
      <c r="Q90" s="41" t="s">
        <v>106</v>
      </c>
      <c r="R90" s="41"/>
    </row>
    <row r="91" spans="1:18" x14ac:dyDescent="0.2">
      <c r="A91" s="26" t="s">
        <v>101</v>
      </c>
      <c r="B91" s="21" t="s">
        <v>114</v>
      </c>
      <c r="C91" s="26" t="s">
        <v>115</v>
      </c>
      <c r="D91" s="26" t="s">
        <v>113</v>
      </c>
      <c r="E91" s="26">
        <v>60905115063</v>
      </c>
      <c r="F91" s="18" t="s">
        <v>379</v>
      </c>
      <c r="G91" s="26" t="s">
        <v>280</v>
      </c>
      <c r="H91" s="26">
        <v>79004837861</v>
      </c>
      <c r="I91" s="26" t="s">
        <v>275</v>
      </c>
      <c r="J91" s="26" t="s">
        <v>105</v>
      </c>
      <c r="K91" s="26" t="s">
        <v>411</v>
      </c>
      <c r="L91" s="41">
        <v>150</v>
      </c>
      <c r="M91" s="51">
        <v>0.97333333333333305</v>
      </c>
      <c r="N91" s="41">
        <v>101648.9</v>
      </c>
      <c r="O91" s="41">
        <v>20</v>
      </c>
      <c r="P91" s="41">
        <v>120</v>
      </c>
      <c r="Q91" s="41" t="s">
        <v>106</v>
      </c>
      <c r="R91" s="41"/>
    </row>
    <row r="92" spans="1:18" x14ac:dyDescent="0.2">
      <c r="A92" s="26" t="s">
        <v>101</v>
      </c>
      <c r="B92" s="20" t="s">
        <v>114</v>
      </c>
      <c r="C92" s="26" t="s">
        <v>115</v>
      </c>
      <c r="D92" s="26" t="s">
        <v>113</v>
      </c>
      <c r="E92" s="26">
        <v>60905115063</v>
      </c>
      <c r="F92" s="18" t="s">
        <v>380</v>
      </c>
      <c r="G92" s="26" t="s">
        <v>280</v>
      </c>
      <c r="H92" s="26">
        <v>79004837861</v>
      </c>
      <c r="I92" s="26" t="s">
        <v>275</v>
      </c>
      <c r="J92" s="26" t="s">
        <v>105</v>
      </c>
      <c r="K92" s="26" t="s">
        <v>411</v>
      </c>
      <c r="L92" s="41">
        <v>4340</v>
      </c>
      <c r="M92" s="51">
        <v>0.98249251324579601</v>
      </c>
      <c r="N92" s="41">
        <v>2876286.01</v>
      </c>
      <c r="O92" s="41">
        <v>1230</v>
      </c>
      <c r="P92" s="41">
        <v>2990</v>
      </c>
      <c r="Q92" s="41">
        <v>40</v>
      </c>
      <c r="R92" s="41" t="s">
        <v>106</v>
      </c>
    </row>
    <row r="93" spans="1:18" x14ac:dyDescent="0.2">
      <c r="A93" s="26" t="s">
        <v>101</v>
      </c>
      <c r="B93" s="20" t="s">
        <v>114</v>
      </c>
      <c r="C93" s="26" t="s">
        <v>115</v>
      </c>
      <c r="D93" s="26" t="s">
        <v>113</v>
      </c>
      <c r="E93" s="26">
        <v>60905115063</v>
      </c>
      <c r="F93" s="18" t="s">
        <v>381</v>
      </c>
      <c r="G93" s="26" t="s">
        <v>284</v>
      </c>
      <c r="H93" s="26">
        <v>75004274882</v>
      </c>
      <c r="I93" s="26" t="s">
        <v>275</v>
      </c>
      <c r="J93" s="26" t="s">
        <v>105</v>
      </c>
      <c r="K93" s="26" t="s">
        <v>411</v>
      </c>
      <c r="L93" s="41">
        <v>110</v>
      </c>
      <c r="M93" s="51">
        <v>0.99065420560747697</v>
      </c>
      <c r="N93" s="41">
        <v>152916.62</v>
      </c>
      <c r="O93" s="41">
        <v>100</v>
      </c>
      <c r="P93" s="41" t="s">
        <v>106</v>
      </c>
      <c r="Q93" s="41" t="s">
        <v>106</v>
      </c>
      <c r="R93" s="41"/>
    </row>
    <row r="94" spans="1:18" x14ac:dyDescent="0.2">
      <c r="A94" s="26" t="s">
        <v>101</v>
      </c>
      <c r="B94" s="21" t="s">
        <v>114</v>
      </c>
      <c r="C94" s="26" t="s">
        <v>115</v>
      </c>
      <c r="D94" s="26" t="s">
        <v>113</v>
      </c>
      <c r="E94" s="26">
        <v>60905115063</v>
      </c>
      <c r="F94" s="18" t="s">
        <v>382</v>
      </c>
      <c r="G94" s="26" t="s">
        <v>280</v>
      </c>
      <c r="H94" s="26">
        <v>79004837861</v>
      </c>
      <c r="I94" s="26" t="s">
        <v>275</v>
      </c>
      <c r="J94" s="27" t="s">
        <v>105</v>
      </c>
      <c r="K94" s="26" t="s">
        <v>275</v>
      </c>
      <c r="L94" s="41">
        <v>30</v>
      </c>
      <c r="M94" s="51">
        <v>0.75862068965517204</v>
      </c>
      <c r="N94" s="41">
        <v>15382.28</v>
      </c>
      <c r="O94" s="41">
        <v>20</v>
      </c>
      <c r="P94" s="41" t="s">
        <v>106</v>
      </c>
      <c r="Q94" s="41"/>
      <c r="R94" s="41"/>
    </row>
    <row r="95" spans="1:18" x14ac:dyDescent="0.2">
      <c r="A95" s="26" t="s">
        <v>101</v>
      </c>
      <c r="B95" s="21" t="s">
        <v>114</v>
      </c>
      <c r="C95" s="26" t="s">
        <v>115</v>
      </c>
      <c r="D95" s="26" t="s">
        <v>113</v>
      </c>
      <c r="E95" s="26">
        <v>60905115063</v>
      </c>
      <c r="F95" s="18" t="s">
        <v>383</v>
      </c>
      <c r="G95" s="26" t="s">
        <v>284</v>
      </c>
      <c r="H95" s="26">
        <v>75004274882</v>
      </c>
      <c r="I95" s="26" t="s">
        <v>275</v>
      </c>
      <c r="J95" s="26" t="s">
        <v>105</v>
      </c>
      <c r="K95" s="26" t="s">
        <v>411</v>
      </c>
      <c r="L95" s="41">
        <v>50</v>
      </c>
      <c r="M95" s="51">
        <v>1</v>
      </c>
      <c r="N95" s="41">
        <v>49967.25</v>
      </c>
      <c r="O95" s="41" t="s">
        <v>106</v>
      </c>
      <c r="P95" s="41">
        <v>30</v>
      </c>
      <c r="Q95" s="41"/>
      <c r="R95" s="41"/>
    </row>
    <row r="96" spans="1:18" x14ac:dyDescent="0.2">
      <c r="A96" s="26" t="s">
        <v>101</v>
      </c>
      <c r="B96" s="20" t="s">
        <v>114</v>
      </c>
      <c r="C96" s="26" t="s">
        <v>115</v>
      </c>
      <c r="D96" s="26" t="s">
        <v>113</v>
      </c>
      <c r="E96" s="26">
        <v>60905115063</v>
      </c>
      <c r="F96" s="18" t="s">
        <v>384</v>
      </c>
      <c r="G96" s="26" t="s">
        <v>280</v>
      </c>
      <c r="H96" s="26">
        <v>79004837861</v>
      </c>
      <c r="I96" s="26" t="s">
        <v>275</v>
      </c>
      <c r="J96" s="26" t="s">
        <v>105</v>
      </c>
      <c r="K96" s="26" t="s">
        <v>411</v>
      </c>
      <c r="L96" s="41">
        <v>890</v>
      </c>
      <c r="M96" s="51">
        <v>0.99548022598870101</v>
      </c>
      <c r="N96" s="41">
        <v>518594.05</v>
      </c>
      <c r="O96" s="41">
        <v>40</v>
      </c>
      <c r="P96" s="41">
        <v>840</v>
      </c>
      <c r="Q96" s="41" t="s">
        <v>106</v>
      </c>
      <c r="R96" s="41" t="s">
        <v>106</v>
      </c>
    </row>
    <row r="97" spans="1:18" x14ac:dyDescent="0.2">
      <c r="A97" s="26" t="s">
        <v>101</v>
      </c>
      <c r="B97" s="20" t="s">
        <v>114</v>
      </c>
      <c r="C97" s="26" t="s">
        <v>115</v>
      </c>
      <c r="D97" s="26" t="s">
        <v>113</v>
      </c>
      <c r="E97" s="26">
        <v>60905115063</v>
      </c>
      <c r="F97" s="18" t="s">
        <v>385</v>
      </c>
      <c r="G97" s="26" t="s">
        <v>280</v>
      </c>
      <c r="H97" s="26">
        <v>79004837861</v>
      </c>
      <c r="I97" s="26" t="s">
        <v>275</v>
      </c>
      <c r="J97" s="26" t="s">
        <v>105</v>
      </c>
      <c r="K97" s="26" t="s">
        <v>411</v>
      </c>
      <c r="L97" s="41">
        <v>1100</v>
      </c>
      <c r="M97" s="51">
        <v>0.393472348141432</v>
      </c>
      <c r="N97" s="41">
        <v>269323.99</v>
      </c>
      <c r="O97" s="41">
        <v>230</v>
      </c>
      <c r="P97" s="41">
        <v>190</v>
      </c>
      <c r="Q97" s="41" t="s">
        <v>106</v>
      </c>
      <c r="R97" s="41" t="s">
        <v>106</v>
      </c>
    </row>
    <row r="98" spans="1:18" x14ac:dyDescent="0.2">
      <c r="A98" s="26" t="s">
        <v>101</v>
      </c>
      <c r="B98" s="21" t="s">
        <v>114</v>
      </c>
      <c r="C98" s="26" t="s">
        <v>115</v>
      </c>
      <c r="D98" s="26" t="s">
        <v>113</v>
      </c>
      <c r="E98" s="26">
        <v>60905115063</v>
      </c>
      <c r="F98" s="18" t="s">
        <v>386</v>
      </c>
      <c r="G98" s="26" t="s">
        <v>280</v>
      </c>
      <c r="H98" s="26">
        <v>79004837861</v>
      </c>
      <c r="I98" s="26" t="s">
        <v>275</v>
      </c>
      <c r="J98" s="27" t="s">
        <v>105</v>
      </c>
      <c r="K98" s="26" t="s">
        <v>411</v>
      </c>
      <c r="L98" s="41">
        <v>10540</v>
      </c>
      <c r="M98" s="51">
        <v>0.488947917654871</v>
      </c>
      <c r="N98" s="41">
        <v>3490445.21</v>
      </c>
      <c r="O98" s="41">
        <v>5150</v>
      </c>
      <c r="P98" s="41"/>
      <c r="Q98" s="41"/>
      <c r="R98" s="41"/>
    </row>
    <row r="99" spans="1:18" x14ac:dyDescent="0.2">
      <c r="A99" s="26" t="s">
        <v>101</v>
      </c>
      <c r="B99" s="21" t="s">
        <v>114</v>
      </c>
      <c r="C99" s="26" t="s">
        <v>115</v>
      </c>
      <c r="D99" s="26" t="s">
        <v>113</v>
      </c>
      <c r="E99" s="26">
        <v>60905115063</v>
      </c>
      <c r="F99" s="18" t="s">
        <v>387</v>
      </c>
      <c r="G99" s="26" t="s">
        <v>333</v>
      </c>
      <c r="H99" s="26">
        <v>90000000402</v>
      </c>
      <c r="I99" s="26" t="s">
        <v>275</v>
      </c>
      <c r="J99" s="26" t="s">
        <v>105</v>
      </c>
      <c r="K99" s="26" t="s">
        <v>411</v>
      </c>
      <c r="L99" s="41">
        <v>500</v>
      </c>
      <c r="M99" s="51">
        <v>0.905241935483871</v>
      </c>
      <c r="N99" s="41">
        <v>229983.53</v>
      </c>
      <c r="O99" s="41">
        <v>450</v>
      </c>
      <c r="P99" s="41"/>
      <c r="Q99" s="41"/>
      <c r="R99" s="41"/>
    </row>
    <row r="100" spans="1:18" x14ac:dyDescent="0.2">
      <c r="A100" s="26" t="s">
        <v>101</v>
      </c>
      <c r="B100" s="20" t="s">
        <v>114</v>
      </c>
      <c r="C100" s="26" t="s">
        <v>115</v>
      </c>
      <c r="D100" s="26" t="s">
        <v>113</v>
      </c>
      <c r="E100" s="26">
        <v>60905115063</v>
      </c>
      <c r="F100" s="18" t="s">
        <v>388</v>
      </c>
      <c r="G100" s="26" t="s">
        <v>280</v>
      </c>
      <c r="H100" s="26">
        <v>79004837861</v>
      </c>
      <c r="I100" s="26" t="s">
        <v>275</v>
      </c>
      <c r="J100" s="26" t="s">
        <v>105</v>
      </c>
      <c r="K100" s="26" t="s">
        <v>411</v>
      </c>
      <c r="L100" s="41">
        <v>259850</v>
      </c>
      <c r="M100" s="51">
        <v>0.57060942382586999</v>
      </c>
      <c r="N100" s="41">
        <v>47085580.799999997</v>
      </c>
      <c r="O100" s="41">
        <v>47290</v>
      </c>
      <c r="P100" s="41">
        <v>89170</v>
      </c>
      <c r="Q100" s="41">
        <v>11450</v>
      </c>
      <c r="R100" s="41">
        <v>370</v>
      </c>
    </row>
    <row r="101" spans="1:18" x14ac:dyDescent="0.2">
      <c r="A101" s="26" t="s">
        <v>101</v>
      </c>
      <c r="B101" s="20" t="s">
        <v>114</v>
      </c>
      <c r="C101" s="26" t="s">
        <v>115</v>
      </c>
      <c r="D101" s="26" t="s">
        <v>113</v>
      </c>
      <c r="E101" s="26">
        <v>60905115063</v>
      </c>
      <c r="F101" s="18" t="s">
        <v>389</v>
      </c>
      <c r="G101" s="26" t="s">
        <v>282</v>
      </c>
      <c r="H101" s="26">
        <v>92000010195</v>
      </c>
      <c r="I101" s="26" t="s">
        <v>275</v>
      </c>
      <c r="J101" s="26" t="s">
        <v>105</v>
      </c>
      <c r="K101" s="26" t="s">
        <v>411</v>
      </c>
      <c r="L101" s="41">
        <v>1470</v>
      </c>
      <c r="M101" s="51">
        <v>0.91002044989775099</v>
      </c>
      <c r="N101" s="41">
        <v>598907.75</v>
      </c>
      <c r="O101" s="41">
        <v>1340</v>
      </c>
      <c r="P101" s="41"/>
      <c r="Q101" s="41"/>
      <c r="R101" s="41"/>
    </row>
    <row r="102" spans="1:18" x14ac:dyDescent="0.2">
      <c r="A102" s="26" t="s">
        <v>101</v>
      </c>
      <c r="B102" s="21" t="s">
        <v>114</v>
      </c>
      <c r="C102" s="26" t="s">
        <v>115</v>
      </c>
      <c r="D102" s="26" t="s">
        <v>113</v>
      </c>
      <c r="E102" s="26">
        <v>60905115063</v>
      </c>
      <c r="F102" s="18" t="s">
        <v>390</v>
      </c>
      <c r="G102" s="26" t="s">
        <v>280</v>
      </c>
      <c r="H102" s="26">
        <v>79004837861</v>
      </c>
      <c r="I102" s="26" t="s">
        <v>275</v>
      </c>
      <c r="J102" s="27" t="s">
        <v>105</v>
      </c>
      <c r="K102" s="26" t="s">
        <v>275</v>
      </c>
      <c r="L102" s="41" t="s">
        <v>106</v>
      </c>
      <c r="M102" s="51" t="s">
        <v>107</v>
      </c>
      <c r="N102" s="41" t="s">
        <v>107</v>
      </c>
      <c r="O102" s="41"/>
      <c r="P102" s="41" t="s">
        <v>106</v>
      </c>
      <c r="Q102" s="41"/>
      <c r="R102" s="41"/>
    </row>
    <row r="103" spans="1:18" x14ac:dyDescent="0.2">
      <c r="A103" s="26" t="s">
        <v>101</v>
      </c>
      <c r="B103" s="21" t="s">
        <v>114</v>
      </c>
      <c r="C103" s="26" t="s">
        <v>115</v>
      </c>
      <c r="D103" s="26" t="s">
        <v>113</v>
      </c>
      <c r="E103" s="26">
        <v>60905115063</v>
      </c>
      <c r="F103" s="18" t="s">
        <v>392</v>
      </c>
      <c r="G103" s="26" t="s">
        <v>282</v>
      </c>
      <c r="H103" s="26">
        <v>92000010195</v>
      </c>
      <c r="I103" s="26" t="s">
        <v>275</v>
      </c>
      <c r="J103" s="26" t="s">
        <v>105</v>
      </c>
      <c r="K103" s="26" t="s">
        <v>275</v>
      </c>
      <c r="L103" s="41" t="s">
        <v>106</v>
      </c>
      <c r="M103" s="51" t="s">
        <v>107</v>
      </c>
      <c r="N103" s="41" t="s">
        <v>107</v>
      </c>
      <c r="O103" s="41"/>
      <c r="P103" s="41" t="s">
        <v>106</v>
      </c>
      <c r="Q103" s="41"/>
      <c r="R103" s="41"/>
    </row>
    <row r="104" spans="1:18" x14ac:dyDescent="0.2">
      <c r="A104" s="26" t="s">
        <v>101</v>
      </c>
      <c r="B104" s="20" t="s">
        <v>114</v>
      </c>
      <c r="C104" s="26" t="s">
        <v>115</v>
      </c>
      <c r="D104" s="26" t="s">
        <v>113</v>
      </c>
      <c r="E104" s="26">
        <v>60905115063</v>
      </c>
      <c r="F104" s="18" t="s">
        <v>393</v>
      </c>
      <c r="G104" s="26" t="s">
        <v>280</v>
      </c>
      <c r="H104" s="26">
        <v>79004837861</v>
      </c>
      <c r="I104" s="26" t="s">
        <v>275</v>
      </c>
      <c r="J104" s="26" t="s">
        <v>105</v>
      </c>
      <c r="K104" s="26" t="s">
        <v>275</v>
      </c>
      <c r="L104" s="41" t="s">
        <v>106</v>
      </c>
      <c r="M104" s="51" t="s">
        <v>107</v>
      </c>
      <c r="N104" s="41" t="s">
        <v>107</v>
      </c>
      <c r="O104" s="41"/>
      <c r="P104" s="41" t="s">
        <v>106</v>
      </c>
      <c r="Q104" s="41"/>
      <c r="R104" s="41"/>
    </row>
    <row r="105" spans="1:18" x14ac:dyDescent="0.2">
      <c r="A105" s="26" t="s">
        <v>101</v>
      </c>
      <c r="B105" s="20" t="s">
        <v>114</v>
      </c>
      <c r="C105" s="26" t="s">
        <v>115</v>
      </c>
      <c r="D105" s="26" t="s">
        <v>113</v>
      </c>
      <c r="E105" s="26">
        <v>60905115063</v>
      </c>
      <c r="F105" s="18" t="s">
        <v>394</v>
      </c>
      <c r="G105" s="26" t="s">
        <v>280</v>
      </c>
      <c r="H105" s="26">
        <v>79004837861</v>
      </c>
      <c r="I105" s="26" t="s">
        <v>275</v>
      </c>
      <c r="J105" s="26" t="s">
        <v>105</v>
      </c>
      <c r="K105" s="26" t="s">
        <v>275</v>
      </c>
      <c r="L105" s="41">
        <v>120</v>
      </c>
      <c r="M105" s="51">
        <v>1</v>
      </c>
      <c r="N105" s="41">
        <v>16777.66</v>
      </c>
      <c r="O105" s="41"/>
      <c r="P105" s="41">
        <v>120</v>
      </c>
      <c r="Q105" s="41" t="s">
        <v>106</v>
      </c>
      <c r="R105" s="41"/>
    </row>
    <row r="106" spans="1:18" x14ac:dyDescent="0.2">
      <c r="A106" s="26" t="s">
        <v>101</v>
      </c>
      <c r="B106" s="21" t="s">
        <v>114</v>
      </c>
      <c r="C106" s="26" t="s">
        <v>115</v>
      </c>
      <c r="D106" s="26" t="s">
        <v>113</v>
      </c>
      <c r="E106" s="26">
        <v>60905115063</v>
      </c>
      <c r="F106" s="18" t="s">
        <v>395</v>
      </c>
      <c r="G106" s="26" t="s">
        <v>280</v>
      </c>
      <c r="H106" s="26">
        <v>79004837861</v>
      </c>
      <c r="I106" s="26" t="s">
        <v>275</v>
      </c>
      <c r="J106" s="27" t="s">
        <v>105</v>
      </c>
      <c r="K106" s="26" t="s">
        <v>275</v>
      </c>
      <c r="L106" s="41">
        <v>510</v>
      </c>
      <c r="M106" s="51">
        <v>0.98434442270058697</v>
      </c>
      <c r="N106" s="41">
        <v>175402.82</v>
      </c>
      <c r="O106" s="41">
        <v>480</v>
      </c>
      <c r="P106" s="41">
        <v>20</v>
      </c>
      <c r="Q106" s="41"/>
      <c r="R106" s="41"/>
    </row>
    <row r="107" spans="1:18" x14ac:dyDescent="0.2">
      <c r="A107" s="26" t="s">
        <v>101</v>
      </c>
      <c r="B107" s="21" t="s">
        <v>114</v>
      </c>
      <c r="C107" s="26" t="s">
        <v>115</v>
      </c>
      <c r="D107" s="26" t="s">
        <v>113</v>
      </c>
      <c r="E107" s="26">
        <v>60905115063</v>
      </c>
      <c r="F107" s="18" t="s">
        <v>396</v>
      </c>
      <c r="G107" s="26" t="s">
        <v>284</v>
      </c>
      <c r="H107" s="26">
        <v>75004274882</v>
      </c>
      <c r="I107" s="26" t="s">
        <v>275</v>
      </c>
      <c r="J107" s="26" t="s">
        <v>105</v>
      </c>
      <c r="K107" s="26" t="s">
        <v>275</v>
      </c>
      <c r="L107" s="41">
        <v>70</v>
      </c>
      <c r="M107" s="51">
        <v>1</v>
      </c>
      <c r="N107" s="41">
        <v>11230.56</v>
      </c>
      <c r="O107" s="41">
        <v>70</v>
      </c>
      <c r="P107" s="41" t="s">
        <v>106</v>
      </c>
      <c r="Q107" s="41"/>
      <c r="R107" s="41"/>
    </row>
    <row r="108" spans="1:18" x14ac:dyDescent="0.2">
      <c r="A108" s="26" t="s">
        <v>101</v>
      </c>
      <c r="B108" s="20" t="s">
        <v>114</v>
      </c>
      <c r="C108" s="26" t="s">
        <v>115</v>
      </c>
      <c r="D108" s="26" t="s">
        <v>113</v>
      </c>
      <c r="E108" s="26">
        <v>60905115063</v>
      </c>
      <c r="F108" s="18" t="s">
        <v>397</v>
      </c>
      <c r="G108" s="26" t="s">
        <v>282</v>
      </c>
      <c r="H108" s="26">
        <v>92000010195</v>
      </c>
      <c r="I108" s="26" t="s">
        <v>275</v>
      </c>
      <c r="J108" s="26" t="s">
        <v>105</v>
      </c>
      <c r="K108" s="26" t="s">
        <v>275</v>
      </c>
      <c r="L108" s="41">
        <v>180</v>
      </c>
      <c r="M108" s="51">
        <v>0.59776536312849204</v>
      </c>
      <c r="N108" s="41">
        <v>21415.47</v>
      </c>
      <c r="O108" s="41" t="s">
        <v>106</v>
      </c>
      <c r="P108" s="41">
        <v>100</v>
      </c>
      <c r="Q108" s="41"/>
      <c r="R108" s="41"/>
    </row>
    <row r="109" spans="1:18" x14ac:dyDescent="0.2">
      <c r="A109" s="26" t="s">
        <v>101</v>
      </c>
      <c r="B109" s="20" t="s">
        <v>114</v>
      </c>
      <c r="C109" s="26" t="s">
        <v>115</v>
      </c>
      <c r="D109" s="26" t="s">
        <v>113</v>
      </c>
      <c r="E109" s="26">
        <v>60905115063</v>
      </c>
      <c r="F109" s="18" t="s">
        <v>398</v>
      </c>
      <c r="G109" s="26" t="s">
        <v>282</v>
      </c>
      <c r="H109" s="26">
        <v>92000010195</v>
      </c>
      <c r="I109" s="26" t="s">
        <v>275</v>
      </c>
      <c r="J109" s="26" t="s">
        <v>105</v>
      </c>
      <c r="K109" s="26" t="s">
        <v>275</v>
      </c>
      <c r="L109" s="41">
        <v>40</v>
      </c>
      <c r="M109" s="51">
        <v>1</v>
      </c>
      <c r="N109" s="41">
        <v>593.36</v>
      </c>
      <c r="O109" s="41"/>
      <c r="P109" s="41">
        <v>40</v>
      </c>
      <c r="Q109" s="41"/>
      <c r="R109" s="41"/>
    </row>
    <row r="110" spans="1:18" x14ac:dyDescent="0.2">
      <c r="A110" s="26" t="s">
        <v>101</v>
      </c>
      <c r="B110" s="21" t="s">
        <v>114</v>
      </c>
      <c r="C110" s="26" t="s">
        <v>115</v>
      </c>
      <c r="D110" s="26" t="s">
        <v>113</v>
      </c>
      <c r="E110" s="26">
        <v>60905115063</v>
      </c>
      <c r="F110" s="18" t="s">
        <v>399</v>
      </c>
      <c r="G110" s="26" t="s">
        <v>333</v>
      </c>
      <c r="H110" s="26">
        <v>90000000402</v>
      </c>
      <c r="I110" s="26" t="s">
        <v>275</v>
      </c>
      <c r="J110" s="27" t="s">
        <v>105</v>
      </c>
      <c r="K110" s="26" t="s">
        <v>275</v>
      </c>
      <c r="L110" s="41">
        <v>60</v>
      </c>
      <c r="M110" s="51">
        <v>0.89830508474576298</v>
      </c>
      <c r="N110" s="41">
        <v>12106.87</v>
      </c>
      <c r="O110" s="41" t="s">
        <v>106</v>
      </c>
      <c r="P110" s="41">
        <v>50</v>
      </c>
      <c r="Q110" s="41" t="s">
        <v>106</v>
      </c>
      <c r="R110" s="41"/>
    </row>
    <row r="111" spans="1:18" x14ac:dyDescent="0.2">
      <c r="A111" s="26" t="s">
        <v>101</v>
      </c>
      <c r="B111" s="21" t="s">
        <v>114</v>
      </c>
      <c r="C111" s="26" t="s">
        <v>115</v>
      </c>
      <c r="D111" s="26" t="s">
        <v>113</v>
      </c>
      <c r="E111" s="26">
        <v>60905115063</v>
      </c>
      <c r="F111" s="18" t="s">
        <v>401</v>
      </c>
      <c r="G111" s="26" t="s">
        <v>282</v>
      </c>
      <c r="H111" s="26">
        <v>92000010195</v>
      </c>
      <c r="I111" s="26" t="s">
        <v>275</v>
      </c>
      <c r="J111" s="26" t="s">
        <v>105</v>
      </c>
      <c r="K111" s="26" t="s">
        <v>275</v>
      </c>
      <c r="L111" s="41">
        <v>30</v>
      </c>
      <c r="M111" s="51">
        <v>0.81481481481481499</v>
      </c>
      <c r="N111" s="41">
        <v>3540.78</v>
      </c>
      <c r="O111" s="41"/>
      <c r="P111" s="41">
        <v>20</v>
      </c>
      <c r="Q111" s="41"/>
      <c r="R111" s="41"/>
    </row>
    <row r="112" spans="1:18" x14ac:dyDescent="0.2">
      <c r="A112" s="26" t="s">
        <v>101</v>
      </c>
      <c r="B112" s="20" t="s">
        <v>114</v>
      </c>
      <c r="C112" s="26" t="s">
        <v>115</v>
      </c>
      <c r="D112" s="26" t="s">
        <v>113</v>
      </c>
      <c r="E112" s="26">
        <v>60905115063</v>
      </c>
      <c r="F112" s="18" t="s">
        <v>402</v>
      </c>
      <c r="G112" s="26" t="s">
        <v>282</v>
      </c>
      <c r="H112" s="26">
        <v>92000010195</v>
      </c>
      <c r="I112" s="26" t="s">
        <v>275</v>
      </c>
      <c r="J112" s="26" t="s">
        <v>105</v>
      </c>
      <c r="K112" s="26" t="s">
        <v>275</v>
      </c>
      <c r="L112" s="41">
        <v>320</v>
      </c>
      <c r="M112" s="51">
        <v>0.993670886075949</v>
      </c>
      <c r="N112" s="41">
        <v>74143.850000000006</v>
      </c>
      <c r="O112" s="41">
        <v>20</v>
      </c>
      <c r="P112" s="41">
        <v>290</v>
      </c>
      <c r="Q112" s="41" t="s">
        <v>106</v>
      </c>
      <c r="R112" s="41"/>
    </row>
    <row r="113" spans="1:18" x14ac:dyDescent="0.2">
      <c r="A113" s="26" t="s">
        <v>101</v>
      </c>
      <c r="B113" s="20" t="s">
        <v>114</v>
      </c>
      <c r="C113" s="26" t="s">
        <v>115</v>
      </c>
      <c r="D113" s="26" t="s">
        <v>113</v>
      </c>
      <c r="E113" s="26">
        <v>60905115063</v>
      </c>
      <c r="F113" s="18" t="s">
        <v>403</v>
      </c>
      <c r="G113" s="26" t="s">
        <v>280</v>
      </c>
      <c r="H113" s="26">
        <v>79004837861</v>
      </c>
      <c r="I113" s="26" t="s">
        <v>275</v>
      </c>
      <c r="J113" s="26" t="s">
        <v>105</v>
      </c>
      <c r="K113" s="26" t="s">
        <v>275</v>
      </c>
      <c r="L113" s="41">
        <v>140</v>
      </c>
      <c r="M113" s="51">
        <v>1</v>
      </c>
      <c r="N113" s="41">
        <v>20840.189999999999</v>
      </c>
      <c r="O113" s="41">
        <v>20</v>
      </c>
      <c r="P113" s="41">
        <v>120</v>
      </c>
      <c r="Q113" s="41"/>
      <c r="R113" s="41"/>
    </row>
    <row r="114" spans="1:18" x14ac:dyDescent="0.2">
      <c r="A114" s="26" t="s">
        <v>101</v>
      </c>
      <c r="B114" s="21" t="s">
        <v>114</v>
      </c>
      <c r="C114" s="26" t="s">
        <v>115</v>
      </c>
      <c r="D114" s="26" t="s">
        <v>113</v>
      </c>
      <c r="E114" s="26">
        <v>60905115063</v>
      </c>
      <c r="F114" s="18" t="s">
        <v>404</v>
      </c>
      <c r="G114" s="26" t="s">
        <v>280</v>
      </c>
      <c r="H114" s="26">
        <v>79004837861</v>
      </c>
      <c r="I114" s="26" t="s">
        <v>275</v>
      </c>
      <c r="J114" s="27" t="s">
        <v>105</v>
      </c>
      <c r="K114" s="26" t="s">
        <v>275</v>
      </c>
      <c r="L114" s="41">
        <v>9030</v>
      </c>
      <c r="M114" s="51">
        <v>0.99302171023482499</v>
      </c>
      <c r="N114" s="41">
        <v>1107746.27</v>
      </c>
      <c r="O114" s="41">
        <v>100</v>
      </c>
      <c r="P114" s="41">
        <v>8860</v>
      </c>
      <c r="Q114" s="41" t="s">
        <v>106</v>
      </c>
      <c r="R114" s="41"/>
    </row>
    <row r="115" spans="1:18" x14ac:dyDescent="0.2">
      <c r="A115" s="26" t="s">
        <v>101</v>
      </c>
      <c r="B115" s="21" t="s">
        <v>114</v>
      </c>
      <c r="C115" s="26" t="s">
        <v>115</v>
      </c>
      <c r="D115" s="26" t="s">
        <v>113</v>
      </c>
      <c r="E115" s="26">
        <v>60905115063</v>
      </c>
      <c r="F115" s="18" t="s">
        <v>405</v>
      </c>
      <c r="G115" s="26" t="s">
        <v>284</v>
      </c>
      <c r="H115" s="26">
        <v>75004274882</v>
      </c>
      <c r="I115" s="26" t="s">
        <v>275</v>
      </c>
      <c r="J115" s="26" t="s">
        <v>105</v>
      </c>
      <c r="K115" s="26" t="s">
        <v>275</v>
      </c>
      <c r="L115" s="41" t="s">
        <v>106</v>
      </c>
      <c r="M115" s="51" t="s">
        <v>107</v>
      </c>
      <c r="N115" s="41" t="s">
        <v>107</v>
      </c>
      <c r="O115" s="41"/>
      <c r="P115" s="41" t="s">
        <v>106</v>
      </c>
      <c r="Q115" s="41"/>
      <c r="R115" s="41"/>
    </row>
    <row r="116" spans="1:18" x14ac:dyDescent="0.2">
      <c r="A116" s="26" t="s">
        <v>101</v>
      </c>
      <c r="B116" s="20" t="s">
        <v>114</v>
      </c>
      <c r="C116" s="26" t="s">
        <v>115</v>
      </c>
      <c r="D116" s="26" t="s">
        <v>113</v>
      </c>
      <c r="E116" s="26">
        <v>60905115063</v>
      </c>
      <c r="F116" s="18" t="s">
        <v>406</v>
      </c>
      <c r="G116" s="26" t="s">
        <v>333</v>
      </c>
      <c r="H116" s="26">
        <v>90000000402</v>
      </c>
      <c r="I116" s="26" t="s">
        <v>275</v>
      </c>
      <c r="J116" s="26" t="s">
        <v>105</v>
      </c>
      <c r="K116" s="26" t="s">
        <v>275</v>
      </c>
      <c r="L116" s="41">
        <v>3260</v>
      </c>
      <c r="M116" s="51">
        <v>0.94265562710824902</v>
      </c>
      <c r="N116" s="41">
        <v>796169.97</v>
      </c>
      <c r="O116" s="41">
        <v>580</v>
      </c>
      <c r="P116" s="41">
        <v>2480</v>
      </c>
      <c r="Q116" s="41">
        <v>20</v>
      </c>
      <c r="R116" s="41"/>
    </row>
    <row r="117" spans="1:18" x14ac:dyDescent="0.2">
      <c r="A117" s="26" t="s">
        <v>101</v>
      </c>
      <c r="B117" s="20" t="s">
        <v>114</v>
      </c>
      <c r="C117" s="26" t="s">
        <v>115</v>
      </c>
      <c r="D117" s="26" t="s">
        <v>113</v>
      </c>
      <c r="E117" s="26">
        <v>60905115063</v>
      </c>
      <c r="F117" s="18" t="s">
        <v>407</v>
      </c>
      <c r="G117" s="26" t="s">
        <v>333</v>
      </c>
      <c r="H117" s="26">
        <v>90000000402</v>
      </c>
      <c r="I117" s="26" t="s">
        <v>275</v>
      </c>
      <c r="J117" s="26" t="s">
        <v>105</v>
      </c>
      <c r="K117" s="26" t="s">
        <v>275</v>
      </c>
      <c r="L117" s="41">
        <v>230</v>
      </c>
      <c r="M117" s="51">
        <v>0.96052631578947401</v>
      </c>
      <c r="N117" s="41">
        <v>59561.04</v>
      </c>
      <c r="O117" s="41" t="s">
        <v>106</v>
      </c>
      <c r="P117" s="41">
        <v>210</v>
      </c>
      <c r="Q117" s="41" t="s">
        <v>106</v>
      </c>
      <c r="R117" s="41"/>
    </row>
    <row r="118" spans="1:18" x14ac:dyDescent="0.2">
      <c r="A118" s="26" t="s">
        <v>101</v>
      </c>
      <c r="B118" s="21" t="s">
        <v>114</v>
      </c>
      <c r="C118" s="26" t="s">
        <v>115</v>
      </c>
      <c r="D118" s="26" t="s">
        <v>113</v>
      </c>
      <c r="E118" s="26">
        <v>60905115063</v>
      </c>
      <c r="F118" s="18" t="s">
        <v>961</v>
      </c>
      <c r="G118" s="26" t="s">
        <v>280</v>
      </c>
      <c r="H118" s="26">
        <v>79004837861</v>
      </c>
      <c r="I118" s="26" t="s">
        <v>275</v>
      </c>
      <c r="J118" s="27" t="s">
        <v>105</v>
      </c>
      <c r="K118" s="26" t="s">
        <v>275</v>
      </c>
      <c r="L118" s="41" t="s">
        <v>106</v>
      </c>
      <c r="M118" s="51" t="s">
        <v>107</v>
      </c>
      <c r="N118" s="41" t="s">
        <v>107</v>
      </c>
      <c r="O118" s="41"/>
      <c r="P118" s="41"/>
      <c r="Q118" s="41"/>
      <c r="R118" s="41"/>
    </row>
    <row r="119" spans="1:18" x14ac:dyDescent="0.2">
      <c r="A119" s="26" t="s">
        <v>101</v>
      </c>
      <c r="B119" s="21" t="s">
        <v>114</v>
      </c>
      <c r="C119" s="26" t="s">
        <v>115</v>
      </c>
      <c r="D119" s="26" t="s">
        <v>113</v>
      </c>
      <c r="E119" s="26">
        <v>60905115063</v>
      </c>
      <c r="F119" s="18" t="s">
        <v>408</v>
      </c>
      <c r="G119" s="26" t="s">
        <v>333</v>
      </c>
      <c r="H119" s="26">
        <v>90000000402</v>
      </c>
      <c r="I119" s="26" t="s">
        <v>275</v>
      </c>
      <c r="J119" s="26" t="s">
        <v>105</v>
      </c>
      <c r="K119" s="26" t="s">
        <v>275</v>
      </c>
      <c r="L119" s="41">
        <v>540</v>
      </c>
      <c r="M119" s="51">
        <v>1</v>
      </c>
      <c r="N119" s="41">
        <v>85942.66</v>
      </c>
      <c r="O119" s="41"/>
      <c r="P119" s="41">
        <v>540</v>
      </c>
      <c r="Q119" s="41"/>
      <c r="R119" s="41"/>
    </row>
    <row r="120" spans="1:18" x14ac:dyDescent="0.2">
      <c r="A120" s="26" t="s">
        <v>101</v>
      </c>
      <c r="B120" s="20" t="s">
        <v>114</v>
      </c>
      <c r="C120" s="26" t="s">
        <v>115</v>
      </c>
      <c r="D120" s="26" t="s">
        <v>113</v>
      </c>
      <c r="E120" s="26">
        <v>60905115063</v>
      </c>
      <c r="F120" s="18" t="s">
        <v>1161</v>
      </c>
      <c r="G120" s="26" t="s">
        <v>280</v>
      </c>
      <c r="H120" s="26">
        <v>79004837861</v>
      </c>
      <c r="I120" s="26" t="s">
        <v>275</v>
      </c>
      <c r="J120" s="26" t="s">
        <v>105</v>
      </c>
      <c r="K120" s="26" t="s">
        <v>275</v>
      </c>
      <c r="L120" s="41">
        <v>410</v>
      </c>
      <c r="M120" s="51">
        <v>0.98034398034397996</v>
      </c>
      <c r="N120" s="41">
        <v>119428.19</v>
      </c>
      <c r="O120" s="41">
        <v>270</v>
      </c>
      <c r="P120" s="41">
        <v>130</v>
      </c>
      <c r="Q120" s="41"/>
      <c r="R120" s="41"/>
    </row>
    <row r="121" spans="1:18" x14ac:dyDescent="0.2">
      <c r="A121" s="26" t="s">
        <v>101</v>
      </c>
      <c r="B121" s="20" t="s">
        <v>114</v>
      </c>
      <c r="C121" s="26" t="s">
        <v>115</v>
      </c>
      <c r="D121" s="26" t="s">
        <v>113</v>
      </c>
      <c r="E121" s="26">
        <v>60905115063</v>
      </c>
      <c r="F121" s="18" t="s">
        <v>409</v>
      </c>
      <c r="G121" s="26" t="s">
        <v>410</v>
      </c>
      <c r="H121" s="26">
        <v>79607345853</v>
      </c>
      <c r="I121" s="26" t="s">
        <v>411</v>
      </c>
      <c r="J121" s="26" t="s">
        <v>105</v>
      </c>
      <c r="K121" s="26" t="s">
        <v>411</v>
      </c>
      <c r="L121" s="41">
        <v>356320</v>
      </c>
      <c r="M121" s="51">
        <v>0.97871002868224499</v>
      </c>
      <c r="N121" s="41">
        <v>95307521.730000004</v>
      </c>
      <c r="O121" s="41">
        <v>9980</v>
      </c>
      <c r="P121" s="41">
        <v>289210</v>
      </c>
      <c r="Q121" s="41">
        <v>40860</v>
      </c>
      <c r="R121" s="41">
        <v>8690</v>
      </c>
    </row>
    <row r="122" spans="1:18" x14ac:dyDescent="0.2">
      <c r="A122" s="26" t="s">
        <v>101</v>
      </c>
      <c r="B122" s="21" t="s">
        <v>114</v>
      </c>
      <c r="C122" s="26" t="s">
        <v>115</v>
      </c>
      <c r="D122" s="26" t="s">
        <v>113</v>
      </c>
      <c r="E122" s="26">
        <v>60905115063</v>
      </c>
      <c r="F122" s="18" t="s">
        <v>412</v>
      </c>
      <c r="G122" s="26" t="s">
        <v>410</v>
      </c>
      <c r="H122" s="26">
        <v>79607345853</v>
      </c>
      <c r="I122" s="26" t="s">
        <v>411</v>
      </c>
      <c r="J122" s="26" t="s">
        <v>105</v>
      </c>
      <c r="K122" s="26" t="s">
        <v>411</v>
      </c>
      <c r="L122" s="41">
        <v>1030</v>
      </c>
      <c r="M122" s="51">
        <v>1</v>
      </c>
      <c r="N122" s="41">
        <v>224655.6</v>
      </c>
      <c r="O122" s="41"/>
      <c r="P122" s="41">
        <v>1030</v>
      </c>
      <c r="Q122" s="41"/>
      <c r="R122" s="41"/>
    </row>
    <row r="123" spans="1:18" x14ac:dyDescent="0.2">
      <c r="A123" s="26" t="s">
        <v>101</v>
      </c>
      <c r="B123" s="20" t="s">
        <v>114</v>
      </c>
      <c r="C123" s="26" t="s">
        <v>115</v>
      </c>
      <c r="D123" s="26" t="s">
        <v>113</v>
      </c>
      <c r="E123" s="26">
        <v>60905115063</v>
      </c>
      <c r="F123" s="18" t="s">
        <v>413</v>
      </c>
      <c r="G123" s="26" t="s">
        <v>280</v>
      </c>
      <c r="H123" s="26">
        <v>79004837861</v>
      </c>
      <c r="I123" s="26" t="s">
        <v>275</v>
      </c>
      <c r="J123" s="26" t="s">
        <v>105</v>
      </c>
      <c r="K123" s="26" t="s">
        <v>411</v>
      </c>
      <c r="L123" s="41">
        <v>470</v>
      </c>
      <c r="M123" s="51">
        <v>0.99578059071729996</v>
      </c>
      <c r="N123" s="41">
        <v>233784.73</v>
      </c>
      <c r="O123" s="41">
        <v>340</v>
      </c>
      <c r="P123" s="41">
        <v>130</v>
      </c>
      <c r="Q123" s="41"/>
      <c r="R123" s="41"/>
    </row>
    <row r="124" spans="1:18" x14ac:dyDescent="0.2">
      <c r="A124" s="26" t="s">
        <v>101</v>
      </c>
      <c r="B124" s="21" t="s">
        <v>114</v>
      </c>
      <c r="C124" s="26" t="s">
        <v>115</v>
      </c>
      <c r="D124" s="26" t="s">
        <v>113</v>
      </c>
      <c r="E124" s="26">
        <v>60905115063</v>
      </c>
      <c r="F124" s="18" t="s">
        <v>414</v>
      </c>
      <c r="G124" s="26" t="s">
        <v>282</v>
      </c>
      <c r="H124" s="26">
        <v>92000010195</v>
      </c>
      <c r="I124" s="26" t="s">
        <v>275</v>
      </c>
      <c r="J124" s="27" t="s">
        <v>105</v>
      </c>
      <c r="K124" s="26" t="s">
        <v>411</v>
      </c>
      <c r="L124" s="41">
        <v>130</v>
      </c>
      <c r="M124" s="51">
        <v>0.99224806201550397</v>
      </c>
      <c r="N124" s="41">
        <v>39709.29</v>
      </c>
      <c r="O124" s="41">
        <v>60</v>
      </c>
      <c r="P124" s="41">
        <v>70</v>
      </c>
      <c r="Q124" s="41"/>
      <c r="R124" s="41"/>
    </row>
    <row r="125" spans="1:18" x14ac:dyDescent="0.2">
      <c r="A125" s="26" t="s">
        <v>101</v>
      </c>
      <c r="B125" s="21" t="s">
        <v>114</v>
      </c>
      <c r="C125" s="26" t="s">
        <v>115</v>
      </c>
      <c r="D125" s="26" t="s">
        <v>113</v>
      </c>
      <c r="E125" s="26">
        <v>60905115063</v>
      </c>
      <c r="F125" s="18" t="s">
        <v>415</v>
      </c>
      <c r="G125" s="26" t="s">
        <v>284</v>
      </c>
      <c r="H125" s="26">
        <v>75004274882</v>
      </c>
      <c r="I125" s="26" t="s">
        <v>275</v>
      </c>
      <c r="J125" s="26" t="s">
        <v>105</v>
      </c>
      <c r="K125" s="26" t="s">
        <v>411</v>
      </c>
      <c r="L125" s="41">
        <v>1780</v>
      </c>
      <c r="M125" s="51">
        <v>0.99213483146067405</v>
      </c>
      <c r="N125" s="41">
        <v>733721.91</v>
      </c>
      <c r="O125" s="41">
        <v>860</v>
      </c>
      <c r="P125" s="41">
        <v>890</v>
      </c>
      <c r="Q125" s="41">
        <v>20</v>
      </c>
      <c r="R125" s="41" t="s">
        <v>106</v>
      </c>
    </row>
    <row r="126" spans="1:18" x14ac:dyDescent="0.2">
      <c r="A126" s="26" t="s">
        <v>101</v>
      </c>
      <c r="B126" s="20" t="s">
        <v>114</v>
      </c>
      <c r="C126" s="26" t="s">
        <v>115</v>
      </c>
      <c r="D126" s="26" t="s">
        <v>113</v>
      </c>
      <c r="E126" s="26">
        <v>60905115063</v>
      </c>
      <c r="F126" s="18" t="s">
        <v>417</v>
      </c>
      <c r="G126" s="26" t="s">
        <v>282</v>
      </c>
      <c r="H126" s="26">
        <v>92000010195</v>
      </c>
      <c r="I126" s="26" t="s">
        <v>275</v>
      </c>
      <c r="J126" s="26" t="s">
        <v>105</v>
      </c>
      <c r="K126" s="26" t="s">
        <v>411</v>
      </c>
      <c r="L126" s="41">
        <v>180</v>
      </c>
      <c r="M126" s="51">
        <v>0.960893854748603</v>
      </c>
      <c r="N126" s="41">
        <v>57345.59</v>
      </c>
      <c r="O126" s="41">
        <v>90</v>
      </c>
      <c r="P126" s="41">
        <v>80</v>
      </c>
      <c r="Q126" s="41" t="s">
        <v>106</v>
      </c>
      <c r="R126" s="41"/>
    </row>
    <row r="127" spans="1:18" x14ac:dyDescent="0.2">
      <c r="A127" s="26" t="s">
        <v>101</v>
      </c>
      <c r="B127" s="20" t="s">
        <v>114</v>
      </c>
      <c r="C127" s="26" t="s">
        <v>115</v>
      </c>
      <c r="D127" s="26" t="s">
        <v>113</v>
      </c>
      <c r="E127" s="26">
        <v>60905115063</v>
      </c>
      <c r="F127" s="18" t="s">
        <v>418</v>
      </c>
      <c r="G127" s="26" t="s">
        <v>280</v>
      </c>
      <c r="H127" s="26">
        <v>79004837861</v>
      </c>
      <c r="I127" s="26" t="s">
        <v>275</v>
      </c>
      <c r="J127" s="26" t="s">
        <v>105</v>
      </c>
      <c r="K127" s="26" t="s">
        <v>411</v>
      </c>
      <c r="L127" s="41">
        <v>90</v>
      </c>
      <c r="M127" s="51">
        <v>0.97701149425287404</v>
      </c>
      <c r="N127" s="41">
        <v>26843.34</v>
      </c>
      <c r="O127" s="41">
        <v>20</v>
      </c>
      <c r="P127" s="41">
        <v>60</v>
      </c>
      <c r="Q127" s="41" t="s">
        <v>106</v>
      </c>
      <c r="R127" s="41"/>
    </row>
    <row r="128" spans="1:18" x14ac:dyDescent="0.2">
      <c r="A128" s="26" t="s">
        <v>101</v>
      </c>
      <c r="B128" s="21" t="s">
        <v>114</v>
      </c>
      <c r="C128" s="26" t="s">
        <v>115</v>
      </c>
      <c r="D128" s="26" t="s">
        <v>113</v>
      </c>
      <c r="E128" s="26">
        <v>60905115063</v>
      </c>
      <c r="F128" s="18" t="s">
        <v>419</v>
      </c>
      <c r="G128" s="26" t="s">
        <v>280</v>
      </c>
      <c r="H128" s="26">
        <v>79004837861</v>
      </c>
      <c r="I128" s="26" t="s">
        <v>275</v>
      </c>
      <c r="J128" s="27" t="s">
        <v>105</v>
      </c>
      <c r="K128" s="26" t="s">
        <v>411</v>
      </c>
      <c r="L128" s="41">
        <v>570</v>
      </c>
      <c r="M128" s="51">
        <v>0.99825479930191996</v>
      </c>
      <c r="N128" s="41">
        <v>173917.26</v>
      </c>
      <c r="O128" s="41">
        <v>180</v>
      </c>
      <c r="P128" s="41">
        <v>390</v>
      </c>
      <c r="Q128" s="41" t="s">
        <v>106</v>
      </c>
      <c r="R128" s="41"/>
    </row>
    <row r="129" spans="1:18" x14ac:dyDescent="0.2">
      <c r="A129" s="26" t="s">
        <v>101</v>
      </c>
      <c r="B129" s="21" t="s">
        <v>114</v>
      </c>
      <c r="C129" s="26" t="s">
        <v>115</v>
      </c>
      <c r="D129" s="26" t="s">
        <v>113</v>
      </c>
      <c r="E129" s="26">
        <v>60905115063</v>
      </c>
      <c r="F129" s="18" t="s">
        <v>420</v>
      </c>
      <c r="G129" s="26" t="s">
        <v>280</v>
      </c>
      <c r="H129" s="26">
        <v>79004837861</v>
      </c>
      <c r="I129" s="26" t="s">
        <v>275</v>
      </c>
      <c r="J129" s="26" t="s">
        <v>105</v>
      </c>
      <c r="K129" s="26" t="s">
        <v>411</v>
      </c>
      <c r="L129" s="41">
        <v>60</v>
      </c>
      <c r="M129" s="51">
        <v>0.98181818181818203</v>
      </c>
      <c r="N129" s="41">
        <v>32976.68</v>
      </c>
      <c r="O129" s="41">
        <v>30</v>
      </c>
      <c r="P129" s="41" t="s">
        <v>106</v>
      </c>
      <c r="Q129" s="41" t="s">
        <v>106</v>
      </c>
      <c r="R129" s="41"/>
    </row>
    <row r="130" spans="1:18" x14ac:dyDescent="0.2">
      <c r="A130" s="26" t="s">
        <v>101</v>
      </c>
      <c r="B130" s="20" t="s">
        <v>114</v>
      </c>
      <c r="C130" s="26" t="s">
        <v>115</v>
      </c>
      <c r="D130" s="26" t="s">
        <v>113</v>
      </c>
      <c r="E130" s="26">
        <v>60905115063</v>
      </c>
      <c r="F130" s="18" t="s">
        <v>421</v>
      </c>
      <c r="G130" s="26" t="s">
        <v>280</v>
      </c>
      <c r="H130" s="26">
        <v>79004837861</v>
      </c>
      <c r="I130" s="26" t="s">
        <v>275</v>
      </c>
      <c r="J130" s="26" t="s">
        <v>105</v>
      </c>
      <c r="K130" s="26" t="s">
        <v>411</v>
      </c>
      <c r="L130" s="41">
        <v>950</v>
      </c>
      <c r="M130" s="51">
        <v>0.99789029535865004</v>
      </c>
      <c r="N130" s="41">
        <v>237019.38</v>
      </c>
      <c r="O130" s="41">
        <v>30</v>
      </c>
      <c r="P130" s="41">
        <v>870</v>
      </c>
      <c r="Q130" s="41">
        <v>50</v>
      </c>
      <c r="R130" s="41" t="s">
        <v>106</v>
      </c>
    </row>
    <row r="131" spans="1:18" x14ac:dyDescent="0.2">
      <c r="A131" s="26" t="s">
        <v>101</v>
      </c>
      <c r="B131" s="20" t="s">
        <v>114</v>
      </c>
      <c r="C131" s="26" t="s">
        <v>115</v>
      </c>
      <c r="D131" s="26" t="s">
        <v>113</v>
      </c>
      <c r="E131" s="26">
        <v>60905115063</v>
      </c>
      <c r="F131" s="18" t="s">
        <v>422</v>
      </c>
      <c r="G131" s="26" t="s">
        <v>280</v>
      </c>
      <c r="H131" s="26">
        <v>79004837861</v>
      </c>
      <c r="I131" s="26" t="s">
        <v>275</v>
      </c>
      <c r="J131" s="26" t="s">
        <v>105</v>
      </c>
      <c r="K131" s="26" t="s">
        <v>411</v>
      </c>
      <c r="L131" s="41">
        <v>90</v>
      </c>
      <c r="M131" s="51">
        <v>1</v>
      </c>
      <c r="N131" s="41">
        <v>46127.64</v>
      </c>
      <c r="O131" s="41">
        <v>60</v>
      </c>
      <c r="P131" s="41">
        <v>20</v>
      </c>
      <c r="Q131" s="41" t="s">
        <v>106</v>
      </c>
      <c r="R131" s="41"/>
    </row>
    <row r="132" spans="1:18" x14ac:dyDescent="0.2">
      <c r="A132" s="26" t="s">
        <v>101</v>
      </c>
      <c r="B132" s="21" t="s">
        <v>114</v>
      </c>
      <c r="C132" s="26" t="s">
        <v>115</v>
      </c>
      <c r="D132" s="26" t="s">
        <v>113</v>
      </c>
      <c r="E132" s="26">
        <v>60905115063</v>
      </c>
      <c r="F132" s="18" t="s">
        <v>424</v>
      </c>
      <c r="G132" s="26" t="s">
        <v>280</v>
      </c>
      <c r="H132" s="26">
        <v>79004837861</v>
      </c>
      <c r="I132" s="26" t="s">
        <v>275</v>
      </c>
      <c r="J132" s="27" t="s">
        <v>105</v>
      </c>
      <c r="K132" s="26" t="s">
        <v>411</v>
      </c>
      <c r="L132" s="41">
        <v>300</v>
      </c>
      <c r="M132" s="51">
        <v>0.88513513513513498</v>
      </c>
      <c r="N132" s="41">
        <v>105044.15</v>
      </c>
      <c r="O132" s="41">
        <v>120</v>
      </c>
      <c r="P132" s="41">
        <v>140</v>
      </c>
      <c r="Q132" s="41" t="s">
        <v>106</v>
      </c>
      <c r="R132" s="41"/>
    </row>
    <row r="133" spans="1:18" x14ac:dyDescent="0.2">
      <c r="A133" s="26" t="s">
        <v>101</v>
      </c>
      <c r="B133" s="21" t="s">
        <v>114</v>
      </c>
      <c r="C133" s="26" t="s">
        <v>115</v>
      </c>
      <c r="D133" s="26" t="s">
        <v>113</v>
      </c>
      <c r="E133" s="26">
        <v>60905115063</v>
      </c>
      <c r="F133" s="18" t="s">
        <v>425</v>
      </c>
      <c r="G133" s="26" t="s">
        <v>284</v>
      </c>
      <c r="H133" s="26">
        <v>75004274882</v>
      </c>
      <c r="I133" s="26" t="s">
        <v>275</v>
      </c>
      <c r="J133" s="26" t="s">
        <v>105</v>
      </c>
      <c r="K133" s="26" t="s">
        <v>411</v>
      </c>
      <c r="L133" s="41">
        <v>2710</v>
      </c>
      <c r="M133" s="51">
        <v>0.997413155949741</v>
      </c>
      <c r="N133" s="41">
        <v>1672510.05</v>
      </c>
      <c r="O133" s="41">
        <v>2210</v>
      </c>
      <c r="P133" s="41">
        <v>480</v>
      </c>
      <c r="Q133" s="41" t="s">
        <v>106</v>
      </c>
      <c r="R133" s="41"/>
    </row>
    <row r="134" spans="1:18" x14ac:dyDescent="0.2">
      <c r="A134" s="26" t="s">
        <v>101</v>
      </c>
      <c r="B134" s="20" t="s">
        <v>114</v>
      </c>
      <c r="C134" s="26" t="s">
        <v>115</v>
      </c>
      <c r="D134" s="26" t="s">
        <v>113</v>
      </c>
      <c r="E134" s="26">
        <v>60905115063</v>
      </c>
      <c r="F134" s="18" t="s">
        <v>426</v>
      </c>
      <c r="G134" s="26" t="s">
        <v>280</v>
      </c>
      <c r="H134" s="26">
        <v>79004837861</v>
      </c>
      <c r="I134" s="26" t="s">
        <v>275</v>
      </c>
      <c r="J134" s="26" t="s">
        <v>105</v>
      </c>
      <c r="K134" s="26" t="s">
        <v>411</v>
      </c>
      <c r="L134" s="41">
        <v>890</v>
      </c>
      <c r="M134" s="51">
        <v>0.99775533108866399</v>
      </c>
      <c r="N134" s="41">
        <v>316176.71999999997</v>
      </c>
      <c r="O134" s="41">
        <v>660</v>
      </c>
      <c r="P134" s="41">
        <v>220</v>
      </c>
      <c r="Q134" s="41" t="s">
        <v>106</v>
      </c>
      <c r="R134" s="41"/>
    </row>
    <row r="135" spans="1:18" x14ac:dyDescent="0.2">
      <c r="A135" s="26" t="s">
        <v>101</v>
      </c>
      <c r="B135" s="20" t="s">
        <v>114</v>
      </c>
      <c r="C135" s="26" t="s">
        <v>115</v>
      </c>
      <c r="D135" s="26" t="s">
        <v>113</v>
      </c>
      <c r="E135" s="26">
        <v>60905115063</v>
      </c>
      <c r="F135" s="18" t="s">
        <v>427</v>
      </c>
      <c r="G135" s="26" t="s">
        <v>282</v>
      </c>
      <c r="H135" s="26">
        <v>92000010195</v>
      </c>
      <c r="I135" s="26" t="s">
        <v>275</v>
      </c>
      <c r="J135" s="26" t="s">
        <v>105</v>
      </c>
      <c r="K135" s="26" t="s">
        <v>411</v>
      </c>
      <c r="L135" s="41">
        <v>850</v>
      </c>
      <c r="M135" s="51">
        <v>1</v>
      </c>
      <c r="N135" s="41">
        <v>592646.34</v>
      </c>
      <c r="O135" s="41">
        <v>700</v>
      </c>
      <c r="P135" s="41">
        <v>140</v>
      </c>
      <c r="Q135" s="41" t="s">
        <v>106</v>
      </c>
      <c r="R135" s="41"/>
    </row>
    <row r="136" spans="1:18" x14ac:dyDescent="0.2">
      <c r="A136" s="26" t="s">
        <v>101</v>
      </c>
      <c r="B136" s="21" t="s">
        <v>114</v>
      </c>
      <c r="C136" s="26" t="s">
        <v>115</v>
      </c>
      <c r="D136" s="26" t="s">
        <v>113</v>
      </c>
      <c r="E136" s="26">
        <v>60905115063</v>
      </c>
      <c r="F136" s="18" t="s">
        <v>429</v>
      </c>
      <c r="G136" s="26" t="s">
        <v>282</v>
      </c>
      <c r="H136" s="26">
        <v>92000010195</v>
      </c>
      <c r="I136" s="26" t="s">
        <v>275</v>
      </c>
      <c r="J136" s="27" t="s">
        <v>105</v>
      </c>
      <c r="K136" s="26" t="s">
        <v>411</v>
      </c>
      <c r="L136" s="41">
        <v>70</v>
      </c>
      <c r="M136" s="51">
        <v>0.98611111111111105</v>
      </c>
      <c r="N136" s="41">
        <v>51850.46</v>
      </c>
      <c r="O136" s="41">
        <v>40</v>
      </c>
      <c r="P136" s="41">
        <v>30</v>
      </c>
      <c r="Q136" s="41" t="s">
        <v>106</v>
      </c>
      <c r="R136" s="41"/>
    </row>
    <row r="137" spans="1:18" x14ac:dyDescent="0.2">
      <c r="A137" s="26" t="s">
        <v>101</v>
      </c>
      <c r="B137" s="21" t="s">
        <v>114</v>
      </c>
      <c r="C137" s="26" t="s">
        <v>115</v>
      </c>
      <c r="D137" s="26" t="s">
        <v>113</v>
      </c>
      <c r="E137" s="26">
        <v>60905115063</v>
      </c>
      <c r="F137" s="18" t="s">
        <v>430</v>
      </c>
      <c r="G137" s="26" t="s">
        <v>280</v>
      </c>
      <c r="H137" s="26">
        <v>79004837861</v>
      </c>
      <c r="I137" s="26" t="s">
        <v>275</v>
      </c>
      <c r="J137" s="26" t="s">
        <v>105</v>
      </c>
      <c r="K137" s="26" t="s">
        <v>411</v>
      </c>
      <c r="L137" s="41">
        <v>250</v>
      </c>
      <c r="M137" s="51">
        <v>0.99598393574297195</v>
      </c>
      <c r="N137" s="41">
        <v>61607.26</v>
      </c>
      <c r="O137" s="41">
        <v>70</v>
      </c>
      <c r="P137" s="41">
        <v>180</v>
      </c>
      <c r="Q137" s="41" t="s">
        <v>106</v>
      </c>
      <c r="R137" s="41"/>
    </row>
    <row r="138" spans="1:18" x14ac:dyDescent="0.2">
      <c r="A138" s="26" t="s">
        <v>101</v>
      </c>
      <c r="B138" s="20" t="s">
        <v>114</v>
      </c>
      <c r="C138" s="26" t="s">
        <v>115</v>
      </c>
      <c r="D138" s="26" t="s">
        <v>113</v>
      </c>
      <c r="E138" s="26">
        <v>60905115063</v>
      </c>
      <c r="F138" s="18" t="s">
        <v>431</v>
      </c>
      <c r="G138" s="26" t="s">
        <v>280</v>
      </c>
      <c r="H138" s="26">
        <v>79004837861</v>
      </c>
      <c r="I138" s="26" t="s">
        <v>275</v>
      </c>
      <c r="J138" s="26" t="s">
        <v>105</v>
      </c>
      <c r="K138" s="26" t="s">
        <v>411</v>
      </c>
      <c r="L138" s="41">
        <v>360</v>
      </c>
      <c r="M138" s="51">
        <v>0.99450549450549497</v>
      </c>
      <c r="N138" s="41">
        <v>158430.62</v>
      </c>
      <c r="O138" s="41">
        <v>240</v>
      </c>
      <c r="P138" s="41">
        <v>110</v>
      </c>
      <c r="Q138" s="41" t="s">
        <v>106</v>
      </c>
      <c r="R138" s="41"/>
    </row>
    <row r="139" spans="1:18" x14ac:dyDescent="0.2">
      <c r="A139" s="26" t="s">
        <v>101</v>
      </c>
      <c r="B139" s="20" t="s">
        <v>114</v>
      </c>
      <c r="C139" s="26" t="s">
        <v>115</v>
      </c>
      <c r="D139" s="26" t="s">
        <v>113</v>
      </c>
      <c r="E139" s="26">
        <v>60905115063</v>
      </c>
      <c r="F139" s="18" t="s">
        <v>432</v>
      </c>
      <c r="G139" s="26" t="s">
        <v>280</v>
      </c>
      <c r="H139" s="26">
        <v>79004837861</v>
      </c>
      <c r="I139" s="26" t="s">
        <v>275</v>
      </c>
      <c r="J139" s="26" t="s">
        <v>105</v>
      </c>
      <c r="K139" s="26" t="s">
        <v>411</v>
      </c>
      <c r="L139" s="41">
        <v>470</v>
      </c>
      <c r="M139" s="51">
        <v>0.99576271186440701</v>
      </c>
      <c r="N139" s="41">
        <v>128369.97</v>
      </c>
      <c r="O139" s="41">
        <v>330</v>
      </c>
      <c r="P139" s="41">
        <v>140</v>
      </c>
      <c r="Q139" s="41" t="s">
        <v>106</v>
      </c>
      <c r="R139" s="41"/>
    </row>
    <row r="140" spans="1:18" x14ac:dyDescent="0.2">
      <c r="A140" s="26" t="s">
        <v>101</v>
      </c>
      <c r="B140" s="21" t="s">
        <v>114</v>
      </c>
      <c r="C140" s="26" t="s">
        <v>115</v>
      </c>
      <c r="D140" s="26" t="s">
        <v>113</v>
      </c>
      <c r="E140" s="26">
        <v>60905115063</v>
      </c>
      <c r="F140" s="18" t="s">
        <v>434</v>
      </c>
      <c r="G140" s="26" t="s">
        <v>284</v>
      </c>
      <c r="H140" s="26">
        <v>75004274882</v>
      </c>
      <c r="I140" s="26" t="s">
        <v>275</v>
      </c>
      <c r="J140" s="27" t="s">
        <v>105</v>
      </c>
      <c r="K140" s="26" t="s">
        <v>411</v>
      </c>
      <c r="L140" s="41">
        <v>1120</v>
      </c>
      <c r="M140" s="51">
        <v>0.920747996438112</v>
      </c>
      <c r="N140" s="41">
        <v>770156.39</v>
      </c>
      <c r="O140" s="41">
        <v>740</v>
      </c>
      <c r="P140" s="41">
        <v>290</v>
      </c>
      <c r="Q140" s="41" t="s">
        <v>106</v>
      </c>
      <c r="R140" s="41"/>
    </row>
    <row r="141" spans="1:18" x14ac:dyDescent="0.2">
      <c r="A141" s="26" t="s">
        <v>101</v>
      </c>
      <c r="B141" s="21" t="s">
        <v>114</v>
      </c>
      <c r="C141" s="26" t="s">
        <v>115</v>
      </c>
      <c r="D141" s="26" t="s">
        <v>113</v>
      </c>
      <c r="E141" s="26">
        <v>60905115063</v>
      </c>
      <c r="F141" s="18" t="s">
        <v>435</v>
      </c>
      <c r="G141" s="26" t="s">
        <v>280</v>
      </c>
      <c r="H141" s="26">
        <v>79004837861</v>
      </c>
      <c r="I141" s="26" t="s">
        <v>275</v>
      </c>
      <c r="J141" s="26" t="s">
        <v>105</v>
      </c>
      <c r="K141" s="26" t="s">
        <v>411</v>
      </c>
      <c r="L141" s="41">
        <v>120</v>
      </c>
      <c r="M141" s="51">
        <v>0.99173553719008301</v>
      </c>
      <c r="N141" s="41">
        <v>70250.73</v>
      </c>
      <c r="O141" s="41">
        <v>100</v>
      </c>
      <c r="P141" s="41">
        <v>20</v>
      </c>
      <c r="Q141" s="41" t="s">
        <v>106</v>
      </c>
      <c r="R141" s="41"/>
    </row>
    <row r="142" spans="1:18" x14ac:dyDescent="0.2">
      <c r="A142" s="26" t="s">
        <v>101</v>
      </c>
      <c r="B142" s="20" t="s">
        <v>114</v>
      </c>
      <c r="C142" s="26" t="s">
        <v>115</v>
      </c>
      <c r="D142" s="26" t="s">
        <v>113</v>
      </c>
      <c r="E142" s="26">
        <v>60905115063</v>
      </c>
      <c r="F142" s="18" t="s">
        <v>437</v>
      </c>
      <c r="G142" s="26" t="s">
        <v>280</v>
      </c>
      <c r="H142" s="26">
        <v>79004837861</v>
      </c>
      <c r="I142" s="26" t="s">
        <v>275</v>
      </c>
      <c r="J142" s="26" t="s">
        <v>105</v>
      </c>
      <c r="K142" s="26" t="s">
        <v>411</v>
      </c>
      <c r="L142" s="41">
        <v>930</v>
      </c>
      <c r="M142" s="51">
        <v>0.993534482758621</v>
      </c>
      <c r="N142" s="41">
        <v>310663.13</v>
      </c>
      <c r="O142" s="41">
        <v>400</v>
      </c>
      <c r="P142" s="41">
        <v>510</v>
      </c>
      <c r="Q142" s="41" t="s">
        <v>106</v>
      </c>
      <c r="R142" s="41"/>
    </row>
    <row r="143" spans="1:18" x14ac:dyDescent="0.2">
      <c r="A143" s="26" t="s">
        <v>101</v>
      </c>
      <c r="B143" s="20" t="s">
        <v>114</v>
      </c>
      <c r="C143" s="26" t="s">
        <v>115</v>
      </c>
      <c r="D143" s="26" t="s">
        <v>113</v>
      </c>
      <c r="E143" s="26">
        <v>60905115063</v>
      </c>
      <c r="F143" s="18" t="s">
        <v>438</v>
      </c>
      <c r="G143" s="26" t="s">
        <v>280</v>
      </c>
      <c r="H143" s="26">
        <v>79004837861</v>
      </c>
      <c r="I143" s="26" t="s">
        <v>275</v>
      </c>
      <c r="J143" s="26" t="s">
        <v>105</v>
      </c>
      <c r="K143" s="26" t="s">
        <v>411</v>
      </c>
      <c r="L143" s="41">
        <v>140</v>
      </c>
      <c r="M143" s="51">
        <v>1</v>
      </c>
      <c r="N143" s="41">
        <v>49457.57</v>
      </c>
      <c r="O143" s="41">
        <v>80</v>
      </c>
      <c r="P143" s="41">
        <v>60</v>
      </c>
      <c r="Q143" s="41"/>
      <c r="R143" s="41"/>
    </row>
    <row r="144" spans="1:18" x14ac:dyDescent="0.2">
      <c r="A144" s="26" t="s">
        <v>101</v>
      </c>
      <c r="B144" s="21" t="s">
        <v>114</v>
      </c>
      <c r="C144" s="26" t="s">
        <v>115</v>
      </c>
      <c r="D144" s="26" t="s">
        <v>113</v>
      </c>
      <c r="E144" s="26">
        <v>60905115063</v>
      </c>
      <c r="F144" s="18" t="s">
        <v>439</v>
      </c>
      <c r="G144" s="26" t="s">
        <v>280</v>
      </c>
      <c r="H144" s="26">
        <v>79004837861</v>
      </c>
      <c r="I144" s="26" t="s">
        <v>275</v>
      </c>
      <c r="J144" s="27" t="s">
        <v>105</v>
      </c>
      <c r="K144" s="26" t="s">
        <v>411</v>
      </c>
      <c r="L144" s="41">
        <v>500</v>
      </c>
      <c r="M144" s="51">
        <v>1</v>
      </c>
      <c r="N144" s="41">
        <v>195970.36</v>
      </c>
      <c r="O144" s="41">
        <v>240</v>
      </c>
      <c r="P144" s="41">
        <v>260</v>
      </c>
      <c r="Q144" s="41" t="s">
        <v>106</v>
      </c>
      <c r="R144" s="41"/>
    </row>
    <row r="145" spans="1:18" x14ac:dyDescent="0.2">
      <c r="A145" s="26" t="s">
        <v>101</v>
      </c>
      <c r="B145" s="21" t="s">
        <v>114</v>
      </c>
      <c r="C145" s="26" t="s">
        <v>115</v>
      </c>
      <c r="D145" s="26" t="s">
        <v>113</v>
      </c>
      <c r="E145" s="26">
        <v>60905115063</v>
      </c>
      <c r="F145" s="18" t="s">
        <v>440</v>
      </c>
      <c r="G145" s="26" t="s">
        <v>284</v>
      </c>
      <c r="H145" s="26">
        <v>75004274882</v>
      </c>
      <c r="I145" s="26" t="s">
        <v>275</v>
      </c>
      <c r="J145" s="26" t="s">
        <v>105</v>
      </c>
      <c r="K145" s="26" t="s">
        <v>411</v>
      </c>
      <c r="L145" s="41">
        <v>1250</v>
      </c>
      <c r="M145" s="51">
        <v>0.98719999999999997</v>
      </c>
      <c r="N145" s="41">
        <v>738081.63</v>
      </c>
      <c r="O145" s="41">
        <v>880</v>
      </c>
      <c r="P145" s="41">
        <v>350</v>
      </c>
      <c r="Q145" s="41" t="s">
        <v>106</v>
      </c>
      <c r="R145" s="41"/>
    </row>
    <row r="146" spans="1:18" x14ac:dyDescent="0.2">
      <c r="A146" s="26" t="s">
        <v>101</v>
      </c>
      <c r="B146" s="20" t="s">
        <v>114</v>
      </c>
      <c r="C146" s="26" t="s">
        <v>115</v>
      </c>
      <c r="D146" s="26" t="s">
        <v>113</v>
      </c>
      <c r="E146" s="26">
        <v>60905115063</v>
      </c>
      <c r="F146" s="18" t="s">
        <v>441</v>
      </c>
      <c r="G146" s="26" t="s">
        <v>280</v>
      </c>
      <c r="H146" s="26">
        <v>79004837861</v>
      </c>
      <c r="I146" s="26" t="s">
        <v>275</v>
      </c>
      <c r="J146" s="26" t="s">
        <v>105</v>
      </c>
      <c r="K146" s="26" t="s">
        <v>411</v>
      </c>
      <c r="L146" s="41">
        <v>940</v>
      </c>
      <c r="M146" s="51">
        <v>1</v>
      </c>
      <c r="N146" s="41">
        <v>530068.43999999994</v>
      </c>
      <c r="O146" s="41">
        <v>450</v>
      </c>
      <c r="P146" s="41">
        <v>480</v>
      </c>
      <c r="Q146" s="41" t="s">
        <v>106</v>
      </c>
      <c r="R146" s="41"/>
    </row>
    <row r="147" spans="1:18" x14ac:dyDescent="0.2">
      <c r="A147" s="26" t="s">
        <v>101</v>
      </c>
      <c r="B147" s="20" t="s">
        <v>114</v>
      </c>
      <c r="C147" s="26" t="s">
        <v>115</v>
      </c>
      <c r="D147" s="26" t="s">
        <v>113</v>
      </c>
      <c r="E147" s="26">
        <v>60905115063</v>
      </c>
      <c r="F147" s="18" t="s">
        <v>442</v>
      </c>
      <c r="G147" s="26" t="s">
        <v>280</v>
      </c>
      <c r="H147" s="26">
        <v>79004837861</v>
      </c>
      <c r="I147" s="26" t="s">
        <v>275</v>
      </c>
      <c r="J147" s="26" t="s">
        <v>105</v>
      </c>
      <c r="K147" s="26" t="s">
        <v>411</v>
      </c>
      <c r="L147" s="41">
        <v>120</v>
      </c>
      <c r="M147" s="51">
        <v>0.99145299145299104</v>
      </c>
      <c r="N147" s="41">
        <v>30903.29</v>
      </c>
      <c r="O147" s="41">
        <v>50</v>
      </c>
      <c r="P147" s="41">
        <v>70</v>
      </c>
      <c r="Q147" s="41"/>
      <c r="R147" s="41"/>
    </row>
    <row r="148" spans="1:18" x14ac:dyDescent="0.2">
      <c r="A148" s="26" t="s">
        <v>101</v>
      </c>
      <c r="B148" s="21" t="s">
        <v>114</v>
      </c>
      <c r="C148" s="26" t="s">
        <v>115</v>
      </c>
      <c r="D148" s="26" t="s">
        <v>113</v>
      </c>
      <c r="E148" s="26">
        <v>60905115063</v>
      </c>
      <c r="F148" s="18" t="s">
        <v>443</v>
      </c>
      <c r="G148" s="26" t="s">
        <v>280</v>
      </c>
      <c r="H148" s="26">
        <v>79004837861</v>
      </c>
      <c r="I148" s="26" t="s">
        <v>275</v>
      </c>
      <c r="J148" s="27" t="s">
        <v>105</v>
      </c>
      <c r="K148" s="26" t="s">
        <v>411</v>
      </c>
      <c r="L148" s="41">
        <v>2120</v>
      </c>
      <c r="M148" s="51">
        <v>0.99905749293119706</v>
      </c>
      <c r="N148" s="41">
        <v>577276.68000000005</v>
      </c>
      <c r="O148" s="41">
        <v>1260</v>
      </c>
      <c r="P148" s="41">
        <v>800</v>
      </c>
      <c r="Q148" s="41">
        <v>60</v>
      </c>
      <c r="R148" s="41"/>
    </row>
    <row r="149" spans="1:18" x14ac:dyDescent="0.2">
      <c r="A149" s="26" t="s">
        <v>101</v>
      </c>
      <c r="B149" s="21" t="s">
        <v>114</v>
      </c>
      <c r="C149" s="26" t="s">
        <v>115</v>
      </c>
      <c r="D149" s="26" t="s">
        <v>113</v>
      </c>
      <c r="E149" s="26">
        <v>60905115063</v>
      </c>
      <c r="F149" s="18" t="s">
        <v>444</v>
      </c>
      <c r="G149" s="26" t="s">
        <v>284</v>
      </c>
      <c r="H149" s="26">
        <v>75004274882</v>
      </c>
      <c r="I149" s="26" t="s">
        <v>275</v>
      </c>
      <c r="J149" s="26" t="s">
        <v>105</v>
      </c>
      <c r="K149" s="26" t="s">
        <v>411</v>
      </c>
      <c r="L149" s="41">
        <v>240</v>
      </c>
      <c r="M149" s="51">
        <v>1</v>
      </c>
      <c r="N149" s="41">
        <v>287957.63</v>
      </c>
      <c r="O149" s="41">
        <v>200</v>
      </c>
      <c r="P149" s="41">
        <v>40</v>
      </c>
      <c r="Q149" s="41" t="s">
        <v>106</v>
      </c>
      <c r="R149" s="41" t="s">
        <v>106</v>
      </c>
    </row>
    <row r="150" spans="1:18" x14ac:dyDescent="0.2">
      <c r="A150" s="26" t="s">
        <v>101</v>
      </c>
      <c r="B150" s="20" t="s">
        <v>114</v>
      </c>
      <c r="C150" s="26" t="s">
        <v>115</v>
      </c>
      <c r="D150" s="26" t="s">
        <v>113</v>
      </c>
      <c r="E150" s="26">
        <v>60905115063</v>
      </c>
      <c r="F150" s="18" t="s">
        <v>445</v>
      </c>
      <c r="G150" s="26" t="s">
        <v>284</v>
      </c>
      <c r="H150" s="26">
        <v>75004274882</v>
      </c>
      <c r="I150" s="26" t="s">
        <v>275</v>
      </c>
      <c r="J150" s="26" t="s">
        <v>105</v>
      </c>
      <c r="K150" s="26" t="s">
        <v>411</v>
      </c>
      <c r="L150" s="41">
        <v>330</v>
      </c>
      <c r="M150" s="51">
        <v>0.99699699699699695</v>
      </c>
      <c r="N150" s="41">
        <v>210316.98</v>
      </c>
      <c r="O150" s="41">
        <v>280</v>
      </c>
      <c r="P150" s="41">
        <v>60</v>
      </c>
      <c r="Q150" s="41"/>
      <c r="R150" s="41"/>
    </row>
    <row r="151" spans="1:18" x14ac:dyDescent="0.2">
      <c r="A151" s="26" t="s">
        <v>101</v>
      </c>
      <c r="B151" s="20" t="s">
        <v>114</v>
      </c>
      <c r="C151" s="26" t="s">
        <v>115</v>
      </c>
      <c r="D151" s="26" t="s">
        <v>113</v>
      </c>
      <c r="E151" s="26">
        <v>60905115063</v>
      </c>
      <c r="F151" s="18" t="s">
        <v>446</v>
      </c>
      <c r="G151" s="26" t="s">
        <v>280</v>
      </c>
      <c r="H151" s="26">
        <v>79004837861</v>
      </c>
      <c r="I151" s="26" t="s">
        <v>275</v>
      </c>
      <c r="J151" s="26" t="s">
        <v>105</v>
      </c>
      <c r="K151" s="26" t="s">
        <v>411</v>
      </c>
      <c r="L151" s="41">
        <v>100</v>
      </c>
      <c r="M151" s="51">
        <v>0.99</v>
      </c>
      <c r="N151" s="41">
        <v>41901.410000000003</v>
      </c>
      <c r="O151" s="41">
        <v>70</v>
      </c>
      <c r="P151" s="41">
        <v>30</v>
      </c>
      <c r="Q151" s="41" t="s">
        <v>106</v>
      </c>
      <c r="R151" s="41"/>
    </row>
    <row r="152" spans="1:18" x14ac:dyDescent="0.2">
      <c r="A152" s="26" t="s">
        <v>101</v>
      </c>
      <c r="B152" s="21" t="s">
        <v>114</v>
      </c>
      <c r="C152" s="26" t="s">
        <v>115</v>
      </c>
      <c r="D152" s="26" t="s">
        <v>113</v>
      </c>
      <c r="E152" s="26">
        <v>60905115063</v>
      </c>
      <c r="F152" s="18" t="s">
        <v>448</v>
      </c>
      <c r="G152" s="26" t="s">
        <v>280</v>
      </c>
      <c r="H152" s="26">
        <v>79004837861</v>
      </c>
      <c r="I152" s="26" t="s">
        <v>275</v>
      </c>
      <c r="J152" s="27" t="s">
        <v>105</v>
      </c>
      <c r="K152" s="26" t="s">
        <v>411</v>
      </c>
      <c r="L152" s="41">
        <v>130</v>
      </c>
      <c r="M152" s="51">
        <v>0.99199999999999999</v>
      </c>
      <c r="N152" s="41">
        <v>104987.81</v>
      </c>
      <c r="O152" s="41">
        <v>70</v>
      </c>
      <c r="P152" s="41">
        <v>60</v>
      </c>
      <c r="Q152" s="41"/>
      <c r="R152" s="41"/>
    </row>
    <row r="153" spans="1:18" x14ac:dyDescent="0.2">
      <c r="A153" s="26" t="s">
        <v>101</v>
      </c>
      <c r="B153" s="21" t="s">
        <v>114</v>
      </c>
      <c r="C153" s="26" t="s">
        <v>115</v>
      </c>
      <c r="D153" s="26" t="s">
        <v>113</v>
      </c>
      <c r="E153" s="26">
        <v>60905115063</v>
      </c>
      <c r="F153" s="18" t="s">
        <v>449</v>
      </c>
      <c r="G153" s="26" t="s">
        <v>280</v>
      </c>
      <c r="H153" s="26">
        <v>79004837861</v>
      </c>
      <c r="I153" s="26" t="s">
        <v>275</v>
      </c>
      <c r="J153" s="26" t="s">
        <v>105</v>
      </c>
      <c r="K153" s="26" t="s">
        <v>411</v>
      </c>
      <c r="L153" s="41">
        <v>370</v>
      </c>
      <c r="M153" s="51">
        <v>0.99728997289972898</v>
      </c>
      <c r="N153" s="41">
        <v>141421.57</v>
      </c>
      <c r="O153" s="41">
        <v>100</v>
      </c>
      <c r="P153" s="41">
        <v>270</v>
      </c>
      <c r="Q153" s="41" t="s">
        <v>106</v>
      </c>
      <c r="R153" s="41"/>
    </row>
    <row r="154" spans="1:18" x14ac:dyDescent="0.2">
      <c r="A154" s="26" t="s">
        <v>101</v>
      </c>
      <c r="B154" s="20" t="s">
        <v>114</v>
      </c>
      <c r="C154" s="26" t="s">
        <v>115</v>
      </c>
      <c r="D154" s="26" t="s">
        <v>113</v>
      </c>
      <c r="E154" s="26">
        <v>60905115063</v>
      </c>
      <c r="F154" s="18" t="s">
        <v>450</v>
      </c>
      <c r="G154" s="26" t="s">
        <v>280</v>
      </c>
      <c r="H154" s="26">
        <v>79004837861</v>
      </c>
      <c r="I154" s="26" t="s">
        <v>275</v>
      </c>
      <c r="J154" s="26" t="s">
        <v>105</v>
      </c>
      <c r="K154" s="26" t="s">
        <v>411</v>
      </c>
      <c r="L154" s="41">
        <v>1550</v>
      </c>
      <c r="M154" s="51">
        <v>0.98640776699029098</v>
      </c>
      <c r="N154" s="41">
        <v>261315.57</v>
      </c>
      <c r="O154" s="41">
        <v>630</v>
      </c>
      <c r="P154" s="41">
        <v>890</v>
      </c>
      <c r="Q154" s="41" t="s">
        <v>106</v>
      </c>
      <c r="R154" s="41"/>
    </row>
    <row r="155" spans="1:18" x14ac:dyDescent="0.2">
      <c r="A155" s="26" t="s">
        <v>101</v>
      </c>
      <c r="B155" s="20" t="s">
        <v>114</v>
      </c>
      <c r="C155" s="26" t="s">
        <v>115</v>
      </c>
      <c r="D155" s="26" t="s">
        <v>113</v>
      </c>
      <c r="E155" s="26">
        <v>60905115063</v>
      </c>
      <c r="F155" s="18" t="s">
        <v>451</v>
      </c>
      <c r="G155" s="26" t="s">
        <v>280</v>
      </c>
      <c r="H155" s="26">
        <v>79004837861</v>
      </c>
      <c r="I155" s="26" t="s">
        <v>275</v>
      </c>
      <c r="J155" s="26" t="s">
        <v>105</v>
      </c>
      <c r="K155" s="26" t="s">
        <v>411</v>
      </c>
      <c r="L155" s="41">
        <v>340</v>
      </c>
      <c r="M155" s="51">
        <v>0.99418604651162801</v>
      </c>
      <c r="N155" s="41">
        <v>126155.54</v>
      </c>
      <c r="O155" s="41">
        <v>110</v>
      </c>
      <c r="P155" s="41">
        <v>240</v>
      </c>
      <c r="Q155" s="41" t="s">
        <v>106</v>
      </c>
      <c r="R155" s="41"/>
    </row>
    <row r="156" spans="1:18" x14ac:dyDescent="0.2">
      <c r="A156" s="26" t="s">
        <v>101</v>
      </c>
      <c r="B156" s="21" t="s">
        <v>114</v>
      </c>
      <c r="C156" s="26" t="s">
        <v>115</v>
      </c>
      <c r="D156" s="26" t="s">
        <v>113</v>
      </c>
      <c r="E156" s="26">
        <v>60905115063</v>
      </c>
      <c r="F156" s="18" t="s">
        <v>452</v>
      </c>
      <c r="G156" s="26" t="s">
        <v>280</v>
      </c>
      <c r="H156" s="26">
        <v>79004837861</v>
      </c>
      <c r="I156" s="26" t="s">
        <v>275</v>
      </c>
      <c r="J156" s="27" t="s">
        <v>105</v>
      </c>
      <c r="K156" s="26" t="s">
        <v>411</v>
      </c>
      <c r="L156" s="41">
        <v>270</v>
      </c>
      <c r="M156" s="51">
        <v>0.99259259259259303</v>
      </c>
      <c r="N156" s="41">
        <v>180274.59</v>
      </c>
      <c r="O156" s="41">
        <v>150</v>
      </c>
      <c r="P156" s="41">
        <v>110</v>
      </c>
      <c r="Q156" s="41" t="s">
        <v>106</v>
      </c>
      <c r="R156" s="41"/>
    </row>
    <row r="157" spans="1:18" x14ac:dyDescent="0.2">
      <c r="A157" s="26" t="s">
        <v>101</v>
      </c>
      <c r="B157" s="21" t="s">
        <v>114</v>
      </c>
      <c r="C157" s="26" t="s">
        <v>115</v>
      </c>
      <c r="D157" s="26" t="s">
        <v>113</v>
      </c>
      <c r="E157" s="26">
        <v>60905115063</v>
      </c>
      <c r="F157" s="18" t="s">
        <v>453</v>
      </c>
      <c r="G157" s="26" t="s">
        <v>280</v>
      </c>
      <c r="H157" s="26">
        <v>79004837861</v>
      </c>
      <c r="I157" s="26" t="s">
        <v>275</v>
      </c>
      <c r="J157" s="26" t="s">
        <v>105</v>
      </c>
      <c r="K157" s="26" t="s">
        <v>411</v>
      </c>
      <c r="L157" s="41">
        <v>430</v>
      </c>
      <c r="M157" s="51">
        <v>0.99535962877030204</v>
      </c>
      <c r="N157" s="41">
        <v>246782.55</v>
      </c>
      <c r="O157" s="41">
        <v>230</v>
      </c>
      <c r="P157" s="41">
        <v>200</v>
      </c>
      <c r="Q157" s="41"/>
      <c r="R157" s="41"/>
    </row>
    <row r="158" spans="1:18" x14ac:dyDescent="0.2">
      <c r="A158" s="26" t="s">
        <v>101</v>
      </c>
      <c r="B158" s="20" t="s">
        <v>114</v>
      </c>
      <c r="C158" s="26" t="s">
        <v>115</v>
      </c>
      <c r="D158" s="26" t="s">
        <v>113</v>
      </c>
      <c r="E158" s="26">
        <v>60905115063</v>
      </c>
      <c r="F158" s="18" t="s">
        <v>454</v>
      </c>
      <c r="G158" s="26" t="s">
        <v>282</v>
      </c>
      <c r="H158" s="26">
        <v>92000010195</v>
      </c>
      <c r="I158" s="26" t="s">
        <v>275</v>
      </c>
      <c r="J158" s="26" t="s">
        <v>105</v>
      </c>
      <c r="K158" s="26" t="s">
        <v>411</v>
      </c>
      <c r="L158" s="41">
        <v>550</v>
      </c>
      <c r="M158" s="51">
        <v>0.99087591240875905</v>
      </c>
      <c r="N158" s="41">
        <v>376839.65</v>
      </c>
      <c r="O158" s="41">
        <v>360</v>
      </c>
      <c r="P158" s="41">
        <v>180</v>
      </c>
      <c r="Q158" s="41" t="s">
        <v>106</v>
      </c>
      <c r="R158" s="41"/>
    </row>
    <row r="159" spans="1:18" x14ac:dyDescent="0.2">
      <c r="A159" s="26" t="s">
        <v>101</v>
      </c>
      <c r="B159" s="20" t="s">
        <v>114</v>
      </c>
      <c r="C159" s="26" t="s">
        <v>115</v>
      </c>
      <c r="D159" s="26" t="s">
        <v>113</v>
      </c>
      <c r="E159" s="26">
        <v>60905115063</v>
      </c>
      <c r="F159" s="18" t="s">
        <v>456</v>
      </c>
      <c r="G159" s="26" t="s">
        <v>280</v>
      </c>
      <c r="H159" s="26">
        <v>79004837861</v>
      </c>
      <c r="I159" s="26" t="s">
        <v>275</v>
      </c>
      <c r="J159" s="26" t="s">
        <v>105</v>
      </c>
      <c r="K159" s="26" t="s">
        <v>411</v>
      </c>
      <c r="L159" s="41">
        <v>930</v>
      </c>
      <c r="M159" s="51">
        <v>0.99892008639308905</v>
      </c>
      <c r="N159" s="41">
        <v>338526.73</v>
      </c>
      <c r="O159" s="41">
        <v>790</v>
      </c>
      <c r="P159" s="41">
        <v>130</v>
      </c>
      <c r="Q159" s="41" t="s">
        <v>106</v>
      </c>
      <c r="R159" s="41"/>
    </row>
    <row r="160" spans="1:18" x14ac:dyDescent="0.2">
      <c r="A160" s="26" t="s">
        <v>101</v>
      </c>
      <c r="B160" s="21" t="s">
        <v>114</v>
      </c>
      <c r="C160" s="26" t="s">
        <v>115</v>
      </c>
      <c r="D160" s="26" t="s">
        <v>113</v>
      </c>
      <c r="E160" s="26">
        <v>60905115063</v>
      </c>
      <c r="F160" s="18" t="s">
        <v>457</v>
      </c>
      <c r="G160" s="26" t="s">
        <v>280</v>
      </c>
      <c r="H160" s="26">
        <v>79004837861</v>
      </c>
      <c r="I160" s="26" t="s">
        <v>275</v>
      </c>
      <c r="J160" s="27" t="s">
        <v>105</v>
      </c>
      <c r="K160" s="26" t="s">
        <v>411</v>
      </c>
      <c r="L160" s="41">
        <v>690</v>
      </c>
      <c r="M160" s="51">
        <v>0.99710564399421098</v>
      </c>
      <c r="N160" s="41">
        <v>187296.17</v>
      </c>
      <c r="O160" s="41">
        <v>470</v>
      </c>
      <c r="P160" s="41">
        <v>210</v>
      </c>
      <c r="Q160" s="41" t="s">
        <v>106</v>
      </c>
      <c r="R160" s="41"/>
    </row>
    <row r="161" spans="1:18" x14ac:dyDescent="0.2">
      <c r="A161" s="26" t="s">
        <v>101</v>
      </c>
      <c r="B161" s="21" t="s">
        <v>114</v>
      </c>
      <c r="C161" s="26" t="s">
        <v>115</v>
      </c>
      <c r="D161" s="26" t="s">
        <v>113</v>
      </c>
      <c r="E161" s="26">
        <v>60905115063</v>
      </c>
      <c r="F161" s="18" t="s">
        <v>458</v>
      </c>
      <c r="G161" s="26" t="s">
        <v>280</v>
      </c>
      <c r="H161" s="26">
        <v>79004837861</v>
      </c>
      <c r="I161" s="26" t="s">
        <v>275</v>
      </c>
      <c r="J161" s="26" t="s">
        <v>105</v>
      </c>
      <c r="K161" s="26" t="s">
        <v>411</v>
      </c>
      <c r="L161" s="41">
        <v>270</v>
      </c>
      <c r="M161" s="51">
        <v>0.96226415094339601</v>
      </c>
      <c r="N161" s="41">
        <v>81295.61</v>
      </c>
      <c r="O161" s="41">
        <v>170</v>
      </c>
      <c r="P161" s="41">
        <v>80</v>
      </c>
      <c r="Q161" s="41"/>
      <c r="R161" s="41"/>
    </row>
    <row r="162" spans="1:18" x14ac:dyDescent="0.2">
      <c r="A162" s="26" t="s">
        <v>101</v>
      </c>
      <c r="B162" s="20" t="s">
        <v>114</v>
      </c>
      <c r="C162" s="26" t="s">
        <v>115</v>
      </c>
      <c r="D162" s="26" t="s">
        <v>113</v>
      </c>
      <c r="E162" s="26">
        <v>60905115063</v>
      </c>
      <c r="F162" s="18" t="s">
        <v>459</v>
      </c>
      <c r="G162" s="26" t="s">
        <v>284</v>
      </c>
      <c r="H162" s="26">
        <v>75004274882</v>
      </c>
      <c r="I162" s="26" t="s">
        <v>275</v>
      </c>
      <c r="J162" s="26" t="s">
        <v>105</v>
      </c>
      <c r="K162" s="26" t="s">
        <v>411</v>
      </c>
      <c r="L162" s="41">
        <v>1130</v>
      </c>
      <c r="M162" s="51">
        <v>1</v>
      </c>
      <c r="N162" s="41">
        <v>688544.3</v>
      </c>
      <c r="O162" s="41">
        <v>990</v>
      </c>
      <c r="P162" s="41">
        <v>140</v>
      </c>
      <c r="Q162" s="41" t="s">
        <v>106</v>
      </c>
      <c r="R162" s="41"/>
    </row>
    <row r="163" spans="1:18" x14ac:dyDescent="0.2">
      <c r="A163" s="26" t="s">
        <v>101</v>
      </c>
      <c r="B163" s="20" t="s">
        <v>114</v>
      </c>
      <c r="C163" s="26" t="s">
        <v>115</v>
      </c>
      <c r="D163" s="26" t="s">
        <v>113</v>
      </c>
      <c r="E163" s="26">
        <v>60905115063</v>
      </c>
      <c r="F163" s="18" t="s">
        <v>460</v>
      </c>
      <c r="G163" s="26" t="s">
        <v>280</v>
      </c>
      <c r="H163" s="26">
        <v>79004837861</v>
      </c>
      <c r="I163" s="26" t="s">
        <v>275</v>
      </c>
      <c r="J163" s="26" t="s">
        <v>105</v>
      </c>
      <c r="K163" s="26" t="s">
        <v>411</v>
      </c>
      <c r="L163" s="41">
        <v>120</v>
      </c>
      <c r="M163" s="51">
        <v>1</v>
      </c>
      <c r="N163" s="41">
        <v>110200.42</v>
      </c>
      <c r="O163" s="41">
        <v>60</v>
      </c>
      <c r="P163" s="41">
        <v>50</v>
      </c>
      <c r="Q163" s="41" t="s">
        <v>106</v>
      </c>
      <c r="R163" s="41"/>
    </row>
    <row r="164" spans="1:18" x14ac:dyDescent="0.2">
      <c r="A164" s="26" t="s">
        <v>101</v>
      </c>
      <c r="B164" s="21" t="s">
        <v>114</v>
      </c>
      <c r="C164" s="26" t="s">
        <v>115</v>
      </c>
      <c r="D164" s="26" t="s">
        <v>113</v>
      </c>
      <c r="E164" s="26">
        <v>60905115063</v>
      </c>
      <c r="F164" s="18" t="s">
        <v>462</v>
      </c>
      <c r="G164" s="26" t="s">
        <v>333</v>
      </c>
      <c r="H164" s="26">
        <v>90000000402</v>
      </c>
      <c r="I164" s="26" t="s">
        <v>275</v>
      </c>
      <c r="J164" s="27" t="s">
        <v>105</v>
      </c>
      <c r="K164" s="26" t="s">
        <v>411</v>
      </c>
      <c r="L164" s="41">
        <v>310</v>
      </c>
      <c r="M164" s="51">
        <v>0.98705501618123004</v>
      </c>
      <c r="N164" s="41">
        <v>134495.84</v>
      </c>
      <c r="O164" s="41">
        <v>200</v>
      </c>
      <c r="P164" s="41">
        <v>110</v>
      </c>
      <c r="Q164" s="41"/>
      <c r="R164" s="41"/>
    </row>
    <row r="165" spans="1:18" x14ac:dyDescent="0.2">
      <c r="A165" s="26" t="s">
        <v>101</v>
      </c>
      <c r="B165" s="21" t="s">
        <v>114</v>
      </c>
      <c r="C165" s="26" t="s">
        <v>115</v>
      </c>
      <c r="D165" s="26" t="s">
        <v>113</v>
      </c>
      <c r="E165" s="26">
        <v>60905115063</v>
      </c>
      <c r="F165" s="18" t="s">
        <v>463</v>
      </c>
      <c r="G165" s="26" t="s">
        <v>333</v>
      </c>
      <c r="H165" s="26">
        <v>90000000402</v>
      </c>
      <c r="I165" s="26" t="s">
        <v>275</v>
      </c>
      <c r="J165" s="26" t="s">
        <v>105</v>
      </c>
      <c r="K165" s="26" t="s">
        <v>411</v>
      </c>
      <c r="L165" s="41">
        <v>980</v>
      </c>
      <c r="M165" s="51">
        <v>0.99897750511247396</v>
      </c>
      <c r="N165" s="41">
        <v>369711.46</v>
      </c>
      <c r="O165" s="41">
        <v>820</v>
      </c>
      <c r="P165" s="41">
        <v>150</v>
      </c>
      <c r="Q165" s="41" t="s">
        <v>106</v>
      </c>
      <c r="R165" s="41"/>
    </row>
    <row r="166" spans="1:18" x14ac:dyDescent="0.2">
      <c r="A166" s="26" t="s">
        <v>101</v>
      </c>
      <c r="B166" s="20" t="s">
        <v>114</v>
      </c>
      <c r="C166" s="26" t="s">
        <v>115</v>
      </c>
      <c r="D166" s="26" t="s">
        <v>113</v>
      </c>
      <c r="E166" s="26">
        <v>60905115063</v>
      </c>
      <c r="F166" s="18" t="s">
        <v>465</v>
      </c>
      <c r="G166" s="26" t="s">
        <v>333</v>
      </c>
      <c r="H166" s="26">
        <v>90000000402</v>
      </c>
      <c r="I166" s="26" t="s">
        <v>275</v>
      </c>
      <c r="J166" s="26" t="s">
        <v>105</v>
      </c>
      <c r="K166" s="26" t="s">
        <v>411</v>
      </c>
      <c r="L166" s="41">
        <v>140</v>
      </c>
      <c r="M166" s="51">
        <v>1</v>
      </c>
      <c r="N166" s="41">
        <v>99890.76</v>
      </c>
      <c r="O166" s="41">
        <v>120</v>
      </c>
      <c r="P166" s="41">
        <v>20</v>
      </c>
      <c r="Q166" s="41"/>
      <c r="R166" s="41"/>
    </row>
    <row r="167" spans="1:18" x14ac:dyDescent="0.2">
      <c r="A167" s="26" t="s">
        <v>101</v>
      </c>
      <c r="B167" s="20" t="s">
        <v>114</v>
      </c>
      <c r="C167" s="26" t="s">
        <v>115</v>
      </c>
      <c r="D167" s="26" t="s">
        <v>113</v>
      </c>
      <c r="E167" s="26">
        <v>60905115063</v>
      </c>
      <c r="F167" s="18" t="s">
        <v>466</v>
      </c>
      <c r="G167" s="26" t="s">
        <v>280</v>
      </c>
      <c r="H167" s="26">
        <v>79004837861</v>
      </c>
      <c r="I167" s="26" t="s">
        <v>275</v>
      </c>
      <c r="J167" s="26" t="s">
        <v>105</v>
      </c>
      <c r="K167" s="26" t="s">
        <v>411</v>
      </c>
      <c r="L167" s="41">
        <v>200</v>
      </c>
      <c r="M167" s="51">
        <v>0.99004975124378103</v>
      </c>
      <c r="N167" s="41">
        <v>56185.62</v>
      </c>
      <c r="O167" s="41">
        <v>160</v>
      </c>
      <c r="P167" s="41">
        <v>40</v>
      </c>
      <c r="Q167" s="41" t="s">
        <v>106</v>
      </c>
      <c r="R167" s="41"/>
    </row>
    <row r="168" spans="1:18" x14ac:dyDescent="0.2">
      <c r="A168" s="26" t="s">
        <v>101</v>
      </c>
      <c r="B168" s="21" t="s">
        <v>114</v>
      </c>
      <c r="C168" s="26" t="s">
        <v>115</v>
      </c>
      <c r="D168" s="26" t="s">
        <v>113</v>
      </c>
      <c r="E168" s="26">
        <v>60905115063</v>
      </c>
      <c r="F168" s="18" t="s">
        <v>467</v>
      </c>
      <c r="G168" s="26" t="s">
        <v>284</v>
      </c>
      <c r="H168" s="26">
        <v>75004274882</v>
      </c>
      <c r="I168" s="26" t="s">
        <v>275</v>
      </c>
      <c r="J168" s="27" t="s">
        <v>105</v>
      </c>
      <c r="K168" s="26" t="s">
        <v>411</v>
      </c>
      <c r="L168" s="41">
        <v>1070</v>
      </c>
      <c r="M168" s="51">
        <v>0.99906191369606001</v>
      </c>
      <c r="N168" s="41">
        <v>333049.09000000003</v>
      </c>
      <c r="O168" s="41">
        <v>910</v>
      </c>
      <c r="P168" s="41">
        <v>130</v>
      </c>
      <c r="Q168" s="41">
        <v>20</v>
      </c>
      <c r="R168" s="41"/>
    </row>
    <row r="169" spans="1:18" x14ac:dyDescent="0.2">
      <c r="A169" s="26" t="s">
        <v>101</v>
      </c>
      <c r="B169" s="21" t="s">
        <v>114</v>
      </c>
      <c r="C169" s="26" t="s">
        <v>115</v>
      </c>
      <c r="D169" s="26" t="s">
        <v>113</v>
      </c>
      <c r="E169" s="26">
        <v>60905115063</v>
      </c>
      <c r="F169" s="18" t="s">
        <v>468</v>
      </c>
      <c r="G169" s="26" t="s">
        <v>280</v>
      </c>
      <c r="H169" s="26">
        <v>79004837861</v>
      </c>
      <c r="I169" s="26" t="s">
        <v>275</v>
      </c>
      <c r="J169" s="26" t="s">
        <v>105</v>
      </c>
      <c r="K169" s="26" t="s">
        <v>411</v>
      </c>
      <c r="L169" s="41">
        <v>130</v>
      </c>
      <c r="M169" s="51">
        <v>1</v>
      </c>
      <c r="N169" s="41">
        <v>106715.52</v>
      </c>
      <c r="O169" s="41">
        <v>100</v>
      </c>
      <c r="P169" s="41">
        <v>30</v>
      </c>
      <c r="Q169" s="41" t="s">
        <v>106</v>
      </c>
      <c r="R169" s="41"/>
    </row>
    <row r="170" spans="1:18" x14ac:dyDescent="0.2">
      <c r="A170" s="26" t="s">
        <v>101</v>
      </c>
      <c r="B170" s="20" t="s">
        <v>114</v>
      </c>
      <c r="C170" s="26" t="s">
        <v>115</v>
      </c>
      <c r="D170" s="26" t="s">
        <v>113</v>
      </c>
      <c r="E170" s="26">
        <v>60905115063</v>
      </c>
      <c r="F170" s="18" t="s">
        <v>471</v>
      </c>
      <c r="G170" s="26" t="s">
        <v>280</v>
      </c>
      <c r="H170" s="26">
        <v>79004837861</v>
      </c>
      <c r="I170" s="26" t="s">
        <v>275</v>
      </c>
      <c r="J170" s="26" t="s">
        <v>105</v>
      </c>
      <c r="K170" s="26" t="s">
        <v>411</v>
      </c>
      <c r="L170" s="41">
        <v>220</v>
      </c>
      <c r="M170" s="51">
        <v>0.98206278026905802</v>
      </c>
      <c r="N170" s="41">
        <v>71626.42</v>
      </c>
      <c r="O170" s="41">
        <v>150</v>
      </c>
      <c r="P170" s="41">
        <v>60</v>
      </c>
      <c r="Q170" s="41" t="s">
        <v>106</v>
      </c>
      <c r="R170" s="41"/>
    </row>
    <row r="171" spans="1:18" x14ac:dyDescent="0.2">
      <c r="A171" s="26" t="s">
        <v>101</v>
      </c>
      <c r="B171" s="20" t="s">
        <v>114</v>
      </c>
      <c r="C171" s="26" t="s">
        <v>115</v>
      </c>
      <c r="D171" s="26" t="s">
        <v>113</v>
      </c>
      <c r="E171" s="26">
        <v>60905115063</v>
      </c>
      <c r="F171" s="18" t="s">
        <v>472</v>
      </c>
      <c r="G171" s="26" t="s">
        <v>282</v>
      </c>
      <c r="H171" s="26">
        <v>92000010195</v>
      </c>
      <c r="I171" s="26" t="s">
        <v>275</v>
      </c>
      <c r="J171" s="26" t="s">
        <v>105</v>
      </c>
      <c r="K171" s="26" t="s">
        <v>411</v>
      </c>
      <c r="L171" s="41">
        <v>3490</v>
      </c>
      <c r="M171" s="51">
        <v>0.97738333810478095</v>
      </c>
      <c r="N171" s="41">
        <v>1063710.5</v>
      </c>
      <c r="O171" s="41">
        <v>1130</v>
      </c>
      <c r="P171" s="41">
        <v>2280</v>
      </c>
      <c r="Q171" s="41" t="s">
        <v>106</v>
      </c>
      <c r="R171" s="41"/>
    </row>
    <row r="172" spans="1:18" x14ac:dyDescent="0.2">
      <c r="A172" s="26" t="s">
        <v>101</v>
      </c>
      <c r="B172" s="21" t="s">
        <v>114</v>
      </c>
      <c r="C172" s="26" t="s">
        <v>115</v>
      </c>
      <c r="D172" s="26" t="s">
        <v>113</v>
      </c>
      <c r="E172" s="26">
        <v>60905115063</v>
      </c>
      <c r="F172" s="18" t="s">
        <v>473</v>
      </c>
      <c r="G172" s="26" t="s">
        <v>282</v>
      </c>
      <c r="H172" s="26">
        <v>92000010195</v>
      </c>
      <c r="I172" s="26" t="s">
        <v>275</v>
      </c>
      <c r="J172" s="27" t="s">
        <v>105</v>
      </c>
      <c r="K172" s="26" t="s">
        <v>411</v>
      </c>
      <c r="L172" s="41">
        <v>570</v>
      </c>
      <c r="M172" s="51">
        <v>0.98056537102473496</v>
      </c>
      <c r="N172" s="41">
        <v>142843.14000000001</v>
      </c>
      <c r="O172" s="41">
        <v>210</v>
      </c>
      <c r="P172" s="41">
        <v>340</v>
      </c>
      <c r="Q172" s="41"/>
      <c r="R172" s="41"/>
    </row>
    <row r="173" spans="1:18" x14ac:dyDescent="0.2">
      <c r="A173" s="26" t="s">
        <v>101</v>
      </c>
      <c r="B173" s="21" t="s">
        <v>114</v>
      </c>
      <c r="C173" s="26" t="s">
        <v>115</v>
      </c>
      <c r="D173" s="26" t="s">
        <v>113</v>
      </c>
      <c r="E173" s="26">
        <v>60905115063</v>
      </c>
      <c r="F173" s="18" t="s">
        <v>474</v>
      </c>
      <c r="G173" s="26" t="s">
        <v>280</v>
      </c>
      <c r="H173" s="26">
        <v>79004837861</v>
      </c>
      <c r="I173" s="26" t="s">
        <v>275</v>
      </c>
      <c r="J173" s="26" t="s">
        <v>105</v>
      </c>
      <c r="K173" s="26" t="s">
        <v>411</v>
      </c>
      <c r="L173" s="41">
        <v>770</v>
      </c>
      <c r="M173" s="51">
        <v>0.99738903394255896</v>
      </c>
      <c r="N173" s="41">
        <v>274982.21999999997</v>
      </c>
      <c r="O173" s="41">
        <v>600</v>
      </c>
      <c r="P173" s="41">
        <v>160</v>
      </c>
      <c r="Q173" s="41" t="s">
        <v>106</v>
      </c>
      <c r="R173" s="41"/>
    </row>
    <row r="174" spans="1:18" x14ac:dyDescent="0.2">
      <c r="A174" s="26" t="s">
        <v>101</v>
      </c>
      <c r="B174" s="20" t="s">
        <v>114</v>
      </c>
      <c r="C174" s="26" t="s">
        <v>115</v>
      </c>
      <c r="D174" s="26" t="s">
        <v>113</v>
      </c>
      <c r="E174" s="26">
        <v>60905115063</v>
      </c>
      <c r="F174" s="18" t="s">
        <v>475</v>
      </c>
      <c r="G174" s="26" t="s">
        <v>284</v>
      </c>
      <c r="H174" s="26">
        <v>75004274882</v>
      </c>
      <c r="I174" s="26" t="s">
        <v>275</v>
      </c>
      <c r="J174" s="26" t="s">
        <v>105</v>
      </c>
      <c r="K174" s="26" t="s">
        <v>411</v>
      </c>
      <c r="L174" s="41">
        <v>750</v>
      </c>
      <c r="M174" s="51">
        <v>0.98791946308724798</v>
      </c>
      <c r="N174" s="41">
        <v>257131.57</v>
      </c>
      <c r="O174" s="41">
        <v>390</v>
      </c>
      <c r="P174" s="41">
        <v>350</v>
      </c>
      <c r="Q174" s="41" t="s">
        <v>106</v>
      </c>
      <c r="R174" s="41"/>
    </row>
    <row r="175" spans="1:18" x14ac:dyDescent="0.2">
      <c r="A175" s="26" t="s">
        <v>101</v>
      </c>
      <c r="B175" s="20" t="s">
        <v>114</v>
      </c>
      <c r="C175" s="26" t="s">
        <v>115</v>
      </c>
      <c r="D175" s="26" t="s">
        <v>113</v>
      </c>
      <c r="E175" s="26">
        <v>60905115063</v>
      </c>
      <c r="F175" s="18" t="s">
        <v>476</v>
      </c>
      <c r="G175" s="26" t="s">
        <v>282</v>
      </c>
      <c r="H175" s="26">
        <v>92000010195</v>
      </c>
      <c r="I175" s="26" t="s">
        <v>275</v>
      </c>
      <c r="J175" s="26" t="s">
        <v>105</v>
      </c>
      <c r="K175" s="26" t="s">
        <v>411</v>
      </c>
      <c r="L175" s="41">
        <v>1250</v>
      </c>
      <c r="M175" s="51">
        <v>0.98958333333333304</v>
      </c>
      <c r="N175" s="41">
        <v>559791.31999999995</v>
      </c>
      <c r="O175" s="41">
        <v>960</v>
      </c>
      <c r="P175" s="41">
        <v>280</v>
      </c>
      <c r="Q175" s="41"/>
      <c r="R175" s="41"/>
    </row>
    <row r="176" spans="1:18" x14ac:dyDescent="0.2">
      <c r="A176" s="26" t="s">
        <v>101</v>
      </c>
      <c r="B176" s="21" t="s">
        <v>114</v>
      </c>
      <c r="C176" s="26" t="s">
        <v>115</v>
      </c>
      <c r="D176" s="26" t="s">
        <v>113</v>
      </c>
      <c r="E176" s="26">
        <v>60905115063</v>
      </c>
      <c r="F176" s="18" t="s">
        <v>477</v>
      </c>
      <c r="G176" s="26" t="s">
        <v>333</v>
      </c>
      <c r="H176" s="26">
        <v>90000000402</v>
      </c>
      <c r="I176" s="26" t="s">
        <v>275</v>
      </c>
      <c r="J176" s="27" t="s">
        <v>105</v>
      </c>
      <c r="K176" s="26" t="s">
        <v>411</v>
      </c>
      <c r="L176" s="41">
        <v>2460</v>
      </c>
      <c r="M176" s="51">
        <v>0.99431818181818199</v>
      </c>
      <c r="N176" s="41">
        <v>303091.78000000003</v>
      </c>
      <c r="O176" s="41">
        <v>2150</v>
      </c>
      <c r="P176" s="41">
        <v>290</v>
      </c>
      <c r="Q176" s="41" t="s">
        <v>106</v>
      </c>
      <c r="R176" s="41" t="s">
        <v>106</v>
      </c>
    </row>
    <row r="177" spans="1:18" x14ac:dyDescent="0.2">
      <c r="A177" s="26" t="s">
        <v>101</v>
      </c>
      <c r="B177" s="21" t="s">
        <v>114</v>
      </c>
      <c r="C177" s="26" t="s">
        <v>115</v>
      </c>
      <c r="D177" s="26" t="s">
        <v>113</v>
      </c>
      <c r="E177" s="26">
        <v>60905115063</v>
      </c>
      <c r="F177" s="18" t="s">
        <v>478</v>
      </c>
      <c r="G177" s="26" t="s">
        <v>282</v>
      </c>
      <c r="H177" s="26">
        <v>92000010195</v>
      </c>
      <c r="I177" s="26" t="s">
        <v>275</v>
      </c>
      <c r="J177" s="26" t="s">
        <v>105</v>
      </c>
      <c r="K177" s="26" t="s">
        <v>411</v>
      </c>
      <c r="L177" s="41">
        <v>550</v>
      </c>
      <c r="M177" s="51">
        <v>1</v>
      </c>
      <c r="N177" s="41">
        <v>207958.26</v>
      </c>
      <c r="O177" s="41">
        <v>370</v>
      </c>
      <c r="P177" s="41">
        <v>170</v>
      </c>
      <c r="Q177" s="41" t="s">
        <v>106</v>
      </c>
      <c r="R177" s="41"/>
    </row>
    <row r="178" spans="1:18" x14ac:dyDescent="0.2">
      <c r="A178" s="26" t="s">
        <v>101</v>
      </c>
      <c r="B178" s="20" t="s">
        <v>114</v>
      </c>
      <c r="C178" s="26" t="s">
        <v>115</v>
      </c>
      <c r="D178" s="26" t="s">
        <v>113</v>
      </c>
      <c r="E178" s="26">
        <v>60905115063</v>
      </c>
      <c r="F178" s="18" t="s">
        <v>479</v>
      </c>
      <c r="G178" s="26" t="s">
        <v>280</v>
      </c>
      <c r="H178" s="26">
        <v>79004837861</v>
      </c>
      <c r="I178" s="26" t="s">
        <v>275</v>
      </c>
      <c r="J178" s="26" t="s">
        <v>105</v>
      </c>
      <c r="K178" s="26" t="s">
        <v>411</v>
      </c>
      <c r="L178" s="41">
        <v>820</v>
      </c>
      <c r="M178" s="51">
        <v>0.99026763990267597</v>
      </c>
      <c r="N178" s="41">
        <v>556562.96</v>
      </c>
      <c r="O178" s="41">
        <v>460</v>
      </c>
      <c r="P178" s="41">
        <v>350</v>
      </c>
      <c r="Q178" s="41" t="s">
        <v>106</v>
      </c>
      <c r="R178" s="41"/>
    </row>
    <row r="179" spans="1:18" x14ac:dyDescent="0.2">
      <c r="A179" s="26" t="s">
        <v>101</v>
      </c>
      <c r="B179" s="20" t="s">
        <v>114</v>
      </c>
      <c r="C179" s="26" t="s">
        <v>115</v>
      </c>
      <c r="D179" s="26" t="s">
        <v>113</v>
      </c>
      <c r="E179" s="26">
        <v>60905115063</v>
      </c>
      <c r="F179" s="18" t="s">
        <v>480</v>
      </c>
      <c r="G179" s="26" t="s">
        <v>333</v>
      </c>
      <c r="H179" s="26">
        <v>90000000402</v>
      </c>
      <c r="I179" s="26" t="s">
        <v>275</v>
      </c>
      <c r="J179" s="26" t="s">
        <v>105</v>
      </c>
      <c r="K179" s="26" t="s">
        <v>411</v>
      </c>
      <c r="L179" s="41">
        <v>760</v>
      </c>
      <c r="M179" s="51">
        <v>0.99869109947643997</v>
      </c>
      <c r="N179" s="41">
        <v>136378.76</v>
      </c>
      <c r="O179" s="41">
        <v>340</v>
      </c>
      <c r="P179" s="41">
        <v>420</v>
      </c>
      <c r="Q179" s="41" t="s">
        <v>106</v>
      </c>
      <c r="R179" s="41"/>
    </row>
    <row r="180" spans="1:18" x14ac:dyDescent="0.2">
      <c r="A180" s="26" t="s">
        <v>101</v>
      </c>
      <c r="B180" s="21" t="s">
        <v>114</v>
      </c>
      <c r="C180" s="26" t="s">
        <v>115</v>
      </c>
      <c r="D180" s="26" t="s">
        <v>113</v>
      </c>
      <c r="E180" s="26">
        <v>60905115063</v>
      </c>
      <c r="F180" s="18" t="s">
        <v>481</v>
      </c>
      <c r="G180" s="26" t="s">
        <v>280</v>
      </c>
      <c r="H180" s="26">
        <v>79004837861</v>
      </c>
      <c r="I180" s="26" t="s">
        <v>275</v>
      </c>
      <c r="J180" s="27" t="s">
        <v>105</v>
      </c>
      <c r="K180" s="26" t="s">
        <v>411</v>
      </c>
      <c r="L180" s="41">
        <v>290</v>
      </c>
      <c r="M180" s="51">
        <v>0.99300699300699302</v>
      </c>
      <c r="N180" s="41">
        <v>71286.03</v>
      </c>
      <c r="O180" s="41">
        <v>200</v>
      </c>
      <c r="P180" s="41">
        <v>80</v>
      </c>
      <c r="Q180" s="41" t="s">
        <v>106</v>
      </c>
      <c r="R180" s="41"/>
    </row>
    <row r="181" spans="1:18" x14ac:dyDescent="0.2">
      <c r="A181" s="26" t="s">
        <v>101</v>
      </c>
      <c r="B181" s="21" t="s">
        <v>114</v>
      </c>
      <c r="C181" s="26" t="s">
        <v>115</v>
      </c>
      <c r="D181" s="26" t="s">
        <v>113</v>
      </c>
      <c r="E181" s="26">
        <v>60905115063</v>
      </c>
      <c r="F181" s="18" t="s">
        <v>483</v>
      </c>
      <c r="G181" s="26" t="s">
        <v>282</v>
      </c>
      <c r="H181" s="26">
        <v>92000010195</v>
      </c>
      <c r="I181" s="26" t="s">
        <v>275</v>
      </c>
      <c r="J181" s="26" t="s">
        <v>105</v>
      </c>
      <c r="K181" s="26" t="s">
        <v>411</v>
      </c>
      <c r="L181" s="41">
        <v>1440</v>
      </c>
      <c r="M181" s="51">
        <v>0.99443671766342101</v>
      </c>
      <c r="N181" s="41">
        <v>817767.87</v>
      </c>
      <c r="O181" s="41">
        <v>880</v>
      </c>
      <c r="P181" s="41">
        <v>400</v>
      </c>
      <c r="Q181" s="41">
        <v>160</v>
      </c>
      <c r="R181" s="41" t="s">
        <v>106</v>
      </c>
    </row>
    <row r="182" spans="1:18" x14ac:dyDescent="0.2">
      <c r="A182" s="26" t="s">
        <v>101</v>
      </c>
      <c r="B182" s="20" t="s">
        <v>114</v>
      </c>
      <c r="C182" s="26" t="s">
        <v>115</v>
      </c>
      <c r="D182" s="26" t="s">
        <v>113</v>
      </c>
      <c r="E182" s="26">
        <v>60905115063</v>
      </c>
      <c r="F182" s="18" t="s">
        <v>484</v>
      </c>
      <c r="G182" s="26" t="s">
        <v>282</v>
      </c>
      <c r="H182" s="26">
        <v>92000010195</v>
      </c>
      <c r="I182" s="26" t="s">
        <v>275</v>
      </c>
      <c r="J182" s="26" t="s">
        <v>105</v>
      </c>
      <c r="K182" s="26" t="s">
        <v>411</v>
      </c>
      <c r="L182" s="41">
        <v>150</v>
      </c>
      <c r="M182" s="51">
        <v>1</v>
      </c>
      <c r="N182" s="41">
        <v>38729.839999999997</v>
      </c>
      <c r="O182" s="41">
        <v>60</v>
      </c>
      <c r="P182" s="41">
        <v>100</v>
      </c>
      <c r="Q182" s="41" t="s">
        <v>106</v>
      </c>
      <c r="R182" s="41"/>
    </row>
    <row r="183" spans="1:18" x14ac:dyDescent="0.2">
      <c r="A183" s="26" t="s">
        <v>101</v>
      </c>
      <c r="B183" s="20" t="s">
        <v>114</v>
      </c>
      <c r="C183" s="26" t="s">
        <v>115</v>
      </c>
      <c r="D183" s="26" t="s">
        <v>113</v>
      </c>
      <c r="E183" s="26">
        <v>60905115063</v>
      </c>
      <c r="F183" s="18" t="s">
        <v>485</v>
      </c>
      <c r="G183" s="26" t="s">
        <v>284</v>
      </c>
      <c r="H183" s="26">
        <v>75004274882</v>
      </c>
      <c r="I183" s="26" t="s">
        <v>275</v>
      </c>
      <c r="J183" s="26" t="s">
        <v>105</v>
      </c>
      <c r="K183" s="26" t="s">
        <v>411</v>
      </c>
      <c r="L183" s="41">
        <v>980</v>
      </c>
      <c r="M183" s="51">
        <v>1</v>
      </c>
      <c r="N183" s="41">
        <v>41324.97</v>
      </c>
      <c r="O183" s="41">
        <v>400</v>
      </c>
      <c r="P183" s="41">
        <v>580</v>
      </c>
      <c r="Q183" s="41" t="s">
        <v>106</v>
      </c>
      <c r="R183" s="41"/>
    </row>
    <row r="184" spans="1:18" x14ac:dyDescent="0.2">
      <c r="A184" s="26" t="s">
        <v>101</v>
      </c>
      <c r="B184" s="21" t="s">
        <v>114</v>
      </c>
      <c r="C184" s="26" t="s">
        <v>115</v>
      </c>
      <c r="D184" s="26" t="s">
        <v>113</v>
      </c>
      <c r="E184" s="26">
        <v>60905115063</v>
      </c>
      <c r="F184" s="18" t="s">
        <v>486</v>
      </c>
      <c r="G184" s="26" t="s">
        <v>280</v>
      </c>
      <c r="H184" s="26">
        <v>79004837861</v>
      </c>
      <c r="I184" s="26" t="s">
        <v>275</v>
      </c>
      <c r="J184" s="27" t="s">
        <v>105</v>
      </c>
      <c r="K184" s="26" t="s">
        <v>411</v>
      </c>
      <c r="L184" s="41">
        <v>3260</v>
      </c>
      <c r="M184" s="51">
        <v>0.99815837937384899</v>
      </c>
      <c r="N184" s="41">
        <v>1053405.4099999999</v>
      </c>
      <c r="O184" s="41">
        <v>1130</v>
      </c>
      <c r="P184" s="41">
        <v>2100</v>
      </c>
      <c r="Q184" s="41">
        <v>20</v>
      </c>
      <c r="R184" s="41"/>
    </row>
    <row r="185" spans="1:18" x14ac:dyDescent="0.2">
      <c r="A185" s="26" t="s">
        <v>101</v>
      </c>
      <c r="B185" s="21" t="s">
        <v>114</v>
      </c>
      <c r="C185" s="26" t="s">
        <v>115</v>
      </c>
      <c r="D185" s="26" t="s">
        <v>113</v>
      </c>
      <c r="E185" s="26">
        <v>60905115063</v>
      </c>
      <c r="F185" s="18" t="s">
        <v>487</v>
      </c>
      <c r="G185" s="26" t="s">
        <v>284</v>
      </c>
      <c r="H185" s="26">
        <v>75004274882</v>
      </c>
      <c r="I185" s="26" t="s">
        <v>275</v>
      </c>
      <c r="J185" s="26" t="s">
        <v>105</v>
      </c>
      <c r="K185" s="26" t="s">
        <v>411</v>
      </c>
      <c r="L185" s="41">
        <v>1160</v>
      </c>
      <c r="M185" s="51">
        <v>0.99827288428324701</v>
      </c>
      <c r="N185" s="41">
        <v>554632.06000000006</v>
      </c>
      <c r="O185" s="41">
        <v>630</v>
      </c>
      <c r="P185" s="41">
        <v>530</v>
      </c>
      <c r="Q185" s="41" t="s">
        <v>106</v>
      </c>
      <c r="R185" s="41"/>
    </row>
    <row r="186" spans="1:18" x14ac:dyDescent="0.2">
      <c r="A186" s="26" t="s">
        <v>101</v>
      </c>
      <c r="B186" s="20" t="s">
        <v>114</v>
      </c>
      <c r="C186" s="26" t="s">
        <v>115</v>
      </c>
      <c r="D186" s="26" t="s">
        <v>113</v>
      </c>
      <c r="E186" s="26">
        <v>60905115063</v>
      </c>
      <c r="F186" s="18" t="s">
        <v>488</v>
      </c>
      <c r="G186" s="26" t="s">
        <v>280</v>
      </c>
      <c r="H186" s="26">
        <v>79004837861</v>
      </c>
      <c r="I186" s="26" t="s">
        <v>275</v>
      </c>
      <c r="J186" s="26" t="s">
        <v>105</v>
      </c>
      <c r="K186" s="26" t="s">
        <v>411</v>
      </c>
      <c r="L186" s="41">
        <v>920</v>
      </c>
      <c r="M186" s="51">
        <v>0.74864572047670597</v>
      </c>
      <c r="N186" s="41">
        <v>172049.54</v>
      </c>
      <c r="O186" s="41">
        <v>350</v>
      </c>
      <c r="P186" s="41">
        <v>340</v>
      </c>
      <c r="Q186" s="41" t="s">
        <v>106</v>
      </c>
      <c r="R186" s="41"/>
    </row>
    <row r="187" spans="1:18" x14ac:dyDescent="0.2">
      <c r="A187" s="26" t="s">
        <v>101</v>
      </c>
      <c r="B187" s="20" t="s">
        <v>114</v>
      </c>
      <c r="C187" s="26" t="s">
        <v>115</v>
      </c>
      <c r="D187" s="26" t="s">
        <v>113</v>
      </c>
      <c r="E187" s="26">
        <v>60905115063</v>
      </c>
      <c r="F187" s="18" t="s">
        <v>489</v>
      </c>
      <c r="G187" s="26" t="s">
        <v>280</v>
      </c>
      <c r="H187" s="26">
        <v>79004837861</v>
      </c>
      <c r="I187" s="26" t="s">
        <v>275</v>
      </c>
      <c r="J187" s="26" t="s">
        <v>105</v>
      </c>
      <c r="K187" s="26" t="s">
        <v>411</v>
      </c>
      <c r="L187" s="41">
        <v>1850</v>
      </c>
      <c r="M187" s="51">
        <v>0.99730312837109003</v>
      </c>
      <c r="N187" s="41">
        <v>656216.37</v>
      </c>
      <c r="O187" s="41">
        <v>790</v>
      </c>
      <c r="P187" s="41">
        <v>1060</v>
      </c>
      <c r="Q187" s="41" t="s">
        <v>106</v>
      </c>
      <c r="R187" s="41"/>
    </row>
    <row r="188" spans="1:18" x14ac:dyDescent="0.2">
      <c r="A188" s="26" t="s">
        <v>101</v>
      </c>
      <c r="B188" s="21" t="s">
        <v>114</v>
      </c>
      <c r="C188" s="26" t="s">
        <v>115</v>
      </c>
      <c r="D188" s="26" t="s">
        <v>113</v>
      </c>
      <c r="E188" s="26">
        <v>60905115063</v>
      </c>
      <c r="F188" s="18" t="s">
        <v>491</v>
      </c>
      <c r="G188" s="26" t="s">
        <v>333</v>
      </c>
      <c r="H188" s="26">
        <v>90000000402</v>
      </c>
      <c r="I188" s="26" t="s">
        <v>275</v>
      </c>
      <c r="J188" s="27" t="s">
        <v>105</v>
      </c>
      <c r="K188" s="26" t="s">
        <v>411</v>
      </c>
      <c r="L188" s="41">
        <v>430</v>
      </c>
      <c r="M188" s="51">
        <v>0.99305555555555602</v>
      </c>
      <c r="N188" s="41">
        <v>315042.13</v>
      </c>
      <c r="O188" s="41">
        <v>170</v>
      </c>
      <c r="P188" s="41">
        <v>250</v>
      </c>
      <c r="Q188" s="41" t="s">
        <v>106</v>
      </c>
      <c r="R188" s="41"/>
    </row>
    <row r="189" spans="1:18" x14ac:dyDescent="0.2">
      <c r="A189" s="26" t="s">
        <v>101</v>
      </c>
      <c r="B189" s="21" t="s">
        <v>114</v>
      </c>
      <c r="C189" s="26" t="s">
        <v>115</v>
      </c>
      <c r="D189" s="26" t="s">
        <v>113</v>
      </c>
      <c r="E189" s="26">
        <v>60905115063</v>
      </c>
      <c r="F189" s="18" t="s">
        <v>492</v>
      </c>
      <c r="G189" s="26" t="s">
        <v>280</v>
      </c>
      <c r="H189" s="26">
        <v>79004837861</v>
      </c>
      <c r="I189" s="26" t="s">
        <v>275</v>
      </c>
      <c r="J189" s="26" t="s">
        <v>105</v>
      </c>
      <c r="K189" s="26" t="s">
        <v>411</v>
      </c>
      <c r="L189" s="41">
        <v>250</v>
      </c>
      <c r="M189" s="51">
        <v>0.98393574297188802</v>
      </c>
      <c r="N189" s="41">
        <v>283716.17</v>
      </c>
      <c r="O189" s="41">
        <v>70</v>
      </c>
      <c r="P189" s="41">
        <v>170</v>
      </c>
      <c r="Q189" s="41" t="s">
        <v>106</v>
      </c>
      <c r="R189" s="41"/>
    </row>
    <row r="190" spans="1:18" x14ac:dyDescent="0.2">
      <c r="A190" s="26" t="s">
        <v>101</v>
      </c>
      <c r="B190" s="20" t="s">
        <v>114</v>
      </c>
      <c r="C190" s="26" t="s">
        <v>115</v>
      </c>
      <c r="D190" s="26" t="s">
        <v>113</v>
      </c>
      <c r="E190" s="26">
        <v>60905115063</v>
      </c>
      <c r="F190" s="18" t="s">
        <v>494</v>
      </c>
      <c r="G190" s="26" t="s">
        <v>280</v>
      </c>
      <c r="H190" s="26">
        <v>79004837861</v>
      </c>
      <c r="I190" s="26" t="s">
        <v>275</v>
      </c>
      <c r="J190" s="26" t="s">
        <v>105</v>
      </c>
      <c r="K190" s="26" t="s">
        <v>275</v>
      </c>
      <c r="L190" s="41" t="s">
        <v>106</v>
      </c>
      <c r="M190" s="51" t="s">
        <v>107</v>
      </c>
      <c r="N190" s="41" t="s">
        <v>107</v>
      </c>
      <c r="O190" s="41"/>
      <c r="P190" s="41"/>
      <c r="Q190" s="41" t="s">
        <v>106</v>
      </c>
      <c r="R190" s="41"/>
    </row>
    <row r="191" spans="1:18" x14ac:dyDescent="0.2">
      <c r="A191" s="26" t="s">
        <v>101</v>
      </c>
      <c r="B191" s="20" t="s">
        <v>114</v>
      </c>
      <c r="C191" s="26" t="s">
        <v>115</v>
      </c>
      <c r="D191" s="26" t="s">
        <v>113</v>
      </c>
      <c r="E191" s="26">
        <v>60905115063</v>
      </c>
      <c r="F191" s="18" t="s">
        <v>495</v>
      </c>
      <c r="G191" s="26" t="s">
        <v>284</v>
      </c>
      <c r="H191" s="26">
        <v>75004274882</v>
      </c>
      <c r="I191" s="26" t="s">
        <v>275</v>
      </c>
      <c r="J191" s="26" t="s">
        <v>105</v>
      </c>
      <c r="K191" s="26" t="s">
        <v>411</v>
      </c>
      <c r="L191" s="41">
        <v>850</v>
      </c>
      <c r="M191" s="51">
        <v>1</v>
      </c>
      <c r="N191" s="41">
        <v>631980.56999999995</v>
      </c>
      <c r="O191" s="41">
        <v>320</v>
      </c>
      <c r="P191" s="41">
        <v>530</v>
      </c>
      <c r="Q191" s="41" t="s">
        <v>106</v>
      </c>
      <c r="R191" s="41"/>
    </row>
    <row r="192" spans="1:18" x14ac:dyDescent="0.2">
      <c r="A192" s="26" t="s">
        <v>101</v>
      </c>
      <c r="B192" s="21" t="s">
        <v>114</v>
      </c>
      <c r="C192" s="26" t="s">
        <v>115</v>
      </c>
      <c r="D192" s="26" t="s">
        <v>113</v>
      </c>
      <c r="E192" s="26">
        <v>60905115063</v>
      </c>
      <c r="F192" s="18" t="s">
        <v>497</v>
      </c>
      <c r="G192" s="26" t="s">
        <v>284</v>
      </c>
      <c r="H192" s="26">
        <v>75004274882</v>
      </c>
      <c r="I192" s="26" t="s">
        <v>275</v>
      </c>
      <c r="J192" s="27" t="s">
        <v>105</v>
      </c>
      <c r="K192" s="26" t="s">
        <v>411</v>
      </c>
      <c r="L192" s="41">
        <v>530</v>
      </c>
      <c r="M192" s="51">
        <v>0.99812734082397003</v>
      </c>
      <c r="N192" s="41">
        <v>544983.27</v>
      </c>
      <c r="O192" s="41">
        <v>120</v>
      </c>
      <c r="P192" s="41">
        <v>400</v>
      </c>
      <c r="Q192" s="41" t="s">
        <v>106</v>
      </c>
      <c r="R192" s="41" t="s">
        <v>106</v>
      </c>
    </row>
    <row r="193" spans="1:18" x14ac:dyDescent="0.2">
      <c r="A193" s="26" t="s">
        <v>101</v>
      </c>
      <c r="B193" s="21" t="s">
        <v>114</v>
      </c>
      <c r="C193" s="26" t="s">
        <v>115</v>
      </c>
      <c r="D193" s="26" t="s">
        <v>113</v>
      </c>
      <c r="E193" s="26">
        <v>60905115063</v>
      </c>
      <c r="F193" s="18" t="s">
        <v>498</v>
      </c>
      <c r="G193" s="26" t="s">
        <v>284</v>
      </c>
      <c r="H193" s="26">
        <v>75004274882</v>
      </c>
      <c r="I193" s="26" t="s">
        <v>275</v>
      </c>
      <c r="J193" s="26" t="s">
        <v>105</v>
      </c>
      <c r="K193" s="26" t="s">
        <v>411</v>
      </c>
      <c r="L193" s="41">
        <v>270</v>
      </c>
      <c r="M193" s="51">
        <v>1</v>
      </c>
      <c r="N193" s="41">
        <v>126715.54</v>
      </c>
      <c r="O193" s="41">
        <v>120</v>
      </c>
      <c r="P193" s="41">
        <v>140</v>
      </c>
      <c r="Q193" s="41" t="s">
        <v>106</v>
      </c>
      <c r="R193" s="41"/>
    </row>
    <row r="194" spans="1:18" x14ac:dyDescent="0.2">
      <c r="A194" s="26" t="s">
        <v>101</v>
      </c>
      <c r="B194" s="20" t="s">
        <v>114</v>
      </c>
      <c r="C194" s="26" t="s">
        <v>115</v>
      </c>
      <c r="D194" s="26" t="s">
        <v>113</v>
      </c>
      <c r="E194" s="26">
        <v>60905115063</v>
      </c>
      <c r="F194" s="18" t="s">
        <v>499</v>
      </c>
      <c r="G194" s="26" t="s">
        <v>333</v>
      </c>
      <c r="H194" s="26">
        <v>90000000402</v>
      </c>
      <c r="I194" s="26" t="s">
        <v>275</v>
      </c>
      <c r="J194" s="26" t="s">
        <v>105</v>
      </c>
      <c r="K194" s="26" t="s">
        <v>411</v>
      </c>
      <c r="L194" s="41">
        <v>6050</v>
      </c>
      <c r="M194" s="51">
        <v>0.99256075384361098</v>
      </c>
      <c r="N194" s="41">
        <v>2270525.7400000002</v>
      </c>
      <c r="O194" s="41">
        <v>1690</v>
      </c>
      <c r="P194" s="41">
        <v>4270</v>
      </c>
      <c r="Q194" s="41">
        <v>40</v>
      </c>
      <c r="R194" s="41"/>
    </row>
    <row r="195" spans="1:18" x14ac:dyDescent="0.2">
      <c r="A195" s="26" t="s">
        <v>101</v>
      </c>
      <c r="B195" s="20" t="s">
        <v>114</v>
      </c>
      <c r="C195" s="26" t="s">
        <v>115</v>
      </c>
      <c r="D195" s="26" t="s">
        <v>113</v>
      </c>
      <c r="E195" s="26">
        <v>60905115063</v>
      </c>
      <c r="F195" s="18" t="s">
        <v>500</v>
      </c>
      <c r="G195" s="26" t="s">
        <v>333</v>
      </c>
      <c r="H195" s="26">
        <v>90000000402</v>
      </c>
      <c r="I195" s="26" t="s">
        <v>275</v>
      </c>
      <c r="J195" s="26" t="s">
        <v>105</v>
      </c>
      <c r="K195" s="26" t="s">
        <v>411</v>
      </c>
      <c r="L195" s="41">
        <v>760</v>
      </c>
      <c r="M195" s="51">
        <v>0.99604743083003999</v>
      </c>
      <c r="N195" s="41">
        <v>312199.57</v>
      </c>
      <c r="O195" s="41">
        <v>100</v>
      </c>
      <c r="P195" s="41">
        <v>660</v>
      </c>
      <c r="Q195" s="41" t="s">
        <v>106</v>
      </c>
      <c r="R195" s="41"/>
    </row>
    <row r="196" spans="1:18" x14ac:dyDescent="0.2">
      <c r="A196" s="26" t="s">
        <v>101</v>
      </c>
      <c r="B196" s="21" t="s">
        <v>114</v>
      </c>
      <c r="C196" s="26" t="s">
        <v>115</v>
      </c>
      <c r="D196" s="26" t="s">
        <v>113</v>
      </c>
      <c r="E196" s="26">
        <v>60905115063</v>
      </c>
      <c r="F196" s="18" t="s">
        <v>501</v>
      </c>
      <c r="G196" s="26" t="s">
        <v>280</v>
      </c>
      <c r="H196" s="26">
        <v>79004837861</v>
      </c>
      <c r="I196" s="26" t="s">
        <v>275</v>
      </c>
      <c r="J196" s="27" t="s">
        <v>105</v>
      </c>
      <c r="K196" s="26" t="s">
        <v>411</v>
      </c>
      <c r="L196" s="41">
        <v>360</v>
      </c>
      <c r="M196" s="51">
        <v>1</v>
      </c>
      <c r="N196" s="41">
        <v>175072.6</v>
      </c>
      <c r="O196" s="41">
        <v>80</v>
      </c>
      <c r="P196" s="41">
        <v>280</v>
      </c>
      <c r="Q196" s="41"/>
      <c r="R196" s="41"/>
    </row>
    <row r="197" spans="1:18" x14ac:dyDescent="0.2">
      <c r="A197" s="26" t="s">
        <v>101</v>
      </c>
      <c r="B197" s="21" t="s">
        <v>114</v>
      </c>
      <c r="C197" s="26" t="s">
        <v>115</v>
      </c>
      <c r="D197" s="26" t="s">
        <v>113</v>
      </c>
      <c r="E197" s="26">
        <v>60905115063</v>
      </c>
      <c r="F197" s="18" t="s">
        <v>502</v>
      </c>
      <c r="G197" s="26" t="s">
        <v>284</v>
      </c>
      <c r="H197" s="26">
        <v>75004274882</v>
      </c>
      <c r="I197" s="26" t="s">
        <v>275</v>
      </c>
      <c r="J197" s="26" t="s">
        <v>105</v>
      </c>
      <c r="K197" s="26" t="s">
        <v>411</v>
      </c>
      <c r="L197" s="41">
        <v>200</v>
      </c>
      <c r="M197" s="51">
        <v>1</v>
      </c>
      <c r="N197" s="41">
        <v>164608.41</v>
      </c>
      <c r="O197" s="41">
        <v>140</v>
      </c>
      <c r="P197" s="41">
        <v>60</v>
      </c>
      <c r="Q197" s="41" t="s">
        <v>106</v>
      </c>
      <c r="R197" s="41"/>
    </row>
    <row r="198" spans="1:18" x14ac:dyDescent="0.2">
      <c r="A198" s="26" t="s">
        <v>101</v>
      </c>
      <c r="B198" s="20" t="s">
        <v>114</v>
      </c>
      <c r="C198" s="26" t="s">
        <v>115</v>
      </c>
      <c r="D198" s="26" t="s">
        <v>113</v>
      </c>
      <c r="E198" s="26">
        <v>60905115063</v>
      </c>
      <c r="F198" s="18" t="s">
        <v>504</v>
      </c>
      <c r="G198" s="26" t="s">
        <v>282</v>
      </c>
      <c r="H198" s="26">
        <v>92000010195</v>
      </c>
      <c r="I198" s="26" t="s">
        <v>275</v>
      </c>
      <c r="J198" s="26" t="s">
        <v>105</v>
      </c>
      <c r="K198" s="26" t="s">
        <v>411</v>
      </c>
      <c r="L198" s="41">
        <v>300</v>
      </c>
      <c r="M198" s="51">
        <v>0.99664429530201304</v>
      </c>
      <c r="N198" s="41">
        <v>76002.33</v>
      </c>
      <c r="O198" s="41" t="s">
        <v>106</v>
      </c>
      <c r="P198" s="41">
        <v>290</v>
      </c>
      <c r="Q198" s="41"/>
      <c r="R198" s="41"/>
    </row>
    <row r="199" spans="1:18" x14ac:dyDescent="0.2">
      <c r="A199" s="26" t="s">
        <v>101</v>
      </c>
      <c r="B199" s="20" t="s">
        <v>114</v>
      </c>
      <c r="C199" s="26" t="s">
        <v>115</v>
      </c>
      <c r="D199" s="26" t="s">
        <v>113</v>
      </c>
      <c r="E199" s="26">
        <v>60905115063</v>
      </c>
      <c r="F199" s="18" t="s">
        <v>505</v>
      </c>
      <c r="G199" s="26" t="s">
        <v>333</v>
      </c>
      <c r="H199" s="26">
        <v>90000000402</v>
      </c>
      <c r="I199" s="26" t="s">
        <v>275</v>
      </c>
      <c r="J199" s="26" t="s">
        <v>105</v>
      </c>
      <c r="K199" s="26" t="s">
        <v>411</v>
      </c>
      <c r="L199" s="41">
        <v>70</v>
      </c>
      <c r="M199" s="51">
        <v>1</v>
      </c>
      <c r="N199" s="41">
        <v>29108.2</v>
      </c>
      <c r="O199" s="41" t="s">
        <v>106</v>
      </c>
      <c r="P199" s="41">
        <v>60</v>
      </c>
      <c r="Q199" s="41"/>
      <c r="R199" s="41"/>
    </row>
    <row r="200" spans="1:18" x14ac:dyDescent="0.2">
      <c r="A200" s="26" t="s">
        <v>101</v>
      </c>
      <c r="B200" s="21" t="s">
        <v>114</v>
      </c>
      <c r="C200" s="26" t="s">
        <v>115</v>
      </c>
      <c r="D200" s="26" t="s">
        <v>113</v>
      </c>
      <c r="E200" s="26">
        <v>60905115063</v>
      </c>
      <c r="F200" s="18" t="s">
        <v>506</v>
      </c>
      <c r="G200" s="26" t="s">
        <v>280</v>
      </c>
      <c r="H200" s="26">
        <v>79004837861</v>
      </c>
      <c r="I200" s="26" t="s">
        <v>275</v>
      </c>
      <c r="J200" s="27" t="s">
        <v>105</v>
      </c>
      <c r="K200" s="26" t="s">
        <v>411</v>
      </c>
      <c r="L200" s="41">
        <v>780</v>
      </c>
      <c r="M200" s="51">
        <v>0.99871465295629802</v>
      </c>
      <c r="N200" s="41">
        <v>393675.61</v>
      </c>
      <c r="O200" s="41">
        <v>130</v>
      </c>
      <c r="P200" s="41">
        <v>650</v>
      </c>
      <c r="Q200" s="41" t="s">
        <v>106</v>
      </c>
      <c r="R200" s="41"/>
    </row>
    <row r="201" spans="1:18" x14ac:dyDescent="0.2">
      <c r="A201" s="26" t="s">
        <v>101</v>
      </c>
      <c r="B201" s="21" t="s">
        <v>114</v>
      </c>
      <c r="C201" s="26" t="s">
        <v>115</v>
      </c>
      <c r="D201" s="26" t="s">
        <v>113</v>
      </c>
      <c r="E201" s="26">
        <v>60905115063</v>
      </c>
      <c r="F201" s="18" t="s">
        <v>507</v>
      </c>
      <c r="G201" s="26" t="s">
        <v>280</v>
      </c>
      <c r="H201" s="26">
        <v>79004837861</v>
      </c>
      <c r="I201" s="26" t="s">
        <v>275</v>
      </c>
      <c r="J201" s="26" t="s">
        <v>105</v>
      </c>
      <c r="K201" s="26" t="s">
        <v>411</v>
      </c>
      <c r="L201" s="41">
        <v>810</v>
      </c>
      <c r="M201" s="51">
        <v>1</v>
      </c>
      <c r="N201" s="41">
        <v>427815.49</v>
      </c>
      <c r="O201" s="41">
        <v>50</v>
      </c>
      <c r="P201" s="41">
        <v>760</v>
      </c>
      <c r="Q201" s="41" t="s">
        <v>106</v>
      </c>
      <c r="R201" s="41"/>
    </row>
    <row r="202" spans="1:18" x14ac:dyDescent="0.2">
      <c r="A202" s="26" t="s">
        <v>101</v>
      </c>
      <c r="B202" s="20" t="s">
        <v>114</v>
      </c>
      <c r="C202" s="26" t="s">
        <v>115</v>
      </c>
      <c r="D202" s="26" t="s">
        <v>113</v>
      </c>
      <c r="E202" s="26">
        <v>60905115063</v>
      </c>
      <c r="F202" s="18" t="s">
        <v>508</v>
      </c>
      <c r="G202" s="26" t="s">
        <v>280</v>
      </c>
      <c r="H202" s="26">
        <v>79004837861</v>
      </c>
      <c r="I202" s="26" t="s">
        <v>275</v>
      </c>
      <c r="J202" s="26" t="s">
        <v>105</v>
      </c>
      <c r="K202" s="26" t="s">
        <v>411</v>
      </c>
      <c r="L202" s="41">
        <v>690</v>
      </c>
      <c r="M202" s="51">
        <v>1</v>
      </c>
      <c r="N202" s="41">
        <v>412340.99</v>
      </c>
      <c r="O202" s="41">
        <v>60</v>
      </c>
      <c r="P202" s="41">
        <v>620</v>
      </c>
      <c r="Q202" s="41" t="s">
        <v>106</v>
      </c>
      <c r="R202" s="41"/>
    </row>
    <row r="203" spans="1:18" x14ac:dyDescent="0.2">
      <c r="A203" s="26" t="s">
        <v>101</v>
      </c>
      <c r="B203" s="20" t="s">
        <v>114</v>
      </c>
      <c r="C203" s="26" t="s">
        <v>115</v>
      </c>
      <c r="D203" s="26" t="s">
        <v>113</v>
      </c>
      <c r="E203" s="26">
        <v>60905115063</v>
      </c>
      <c r="F203" s="18" t="s">
        <v>509</v>
      </c>
      <c r="G203" s="26" t="s">
        <v>280</v>
      </c>
      <c r="H203" s="26">
        <v>79004837861</v>
      </c>
      <c r="I203" s="26" t="s">
        <v>275</v>
      </c>
      <c r="J203" s="26" t="s">
        <v>105</v>
      </c>
      <c r="K203" s="26" t="s">
        <v>411</v>
      </c>
      <c r="L203" s="41">
        <v>15830</v>
      </c>
      <c r="M203" s="51">
        <v>0.99463112683173305</v>
      </c>
      <c r="N203" s="41">
        <v>8756564.75</v>
      </c>
      <c r="O203" s="41">
        <v>2400</v>
      </c>
      <c r="P203" s="41">
        <v>13280</v>
      </c>
      <c r="Q203" s="41">
        <v>80</v>
      </c>
      <c r="R203" s="41" t="s">
        <v>106</v>
      </c>
    </row>
    <row r="204" spans="1:18" x14ac:dyDescent="0.2">
      <c r="A204" s="26" t="s">
        <v>101</v>
      </c>
      <c r="B204" s="21" t="s">
        <v>114</v>
      </c>
      <c r="C204" s="26" t="s">
        <v>115</v>
      </c>
      <c r="D204" s="26" t="s">
        <v>113</v>
      </c>
      <c r="E204" s="26">
        <v>60905115063</v>
      </c>
      <c r="F204" s="18" t="s">
        <v>510</v>
      </c>
      <c r="G204" s="26" t="s">
        <v>284</v>
      </c>
      <c r="H204" s="26">
        <v>75004274882</v>
      </c>
      <c r="I204" s="26" t="s">
        <v>275</v>
      </c>
      <c r="J204" s="27" t="s">
        <v>105</v>
      </c>
      <c r="K204" s="26" t="s">
        <v>411</v>
      </c>
      <c r="L204" s="41">
        <v>450</v>
      </c>
      <c r="M204" s="51">
        <v>1</v>
      </c>
      <c r="N204" s="41">
        <v>426305.68</v>
      </c>
      <c r="O204" s="41">
        <v>420</v>
      </c>
      <c r="P204" s="41">
        <v>30</v>
      </c>
      <c r="Q204" s="41"/>
      <c r="R204" s="41"/>
    </row>
    <row r="205" spans="1:18" x14ac:dyDescent="0.2">
      <c r="A205" s="26" t="s">
        <v>101</v>
      </c>
      <c r="B205" s="21" t="s">
        <v>114</v>
      </c>
      <c r="C205" s="26" t="s">
        <v>115</v>
      </c>
      <c r="D205" s="26" t="s">
        <v>113</v>
      </c>
      <c r="E205" s="26">
        <v>60905115063</v>
      </c>
      <c r="F205" s="18" t="s">
        <v>511</v>
      </c>
      <c r="G205" s="26" t="s">
        <v>280</v>
      </c>
      <c r="H205" s="26">
        <v>79004837861</v>
      </c>
      <c r="I205" s="26" t="s">
        <v>275</v>
      </c>
      <c r="J205" s="26" t="s">
        <v>105</v>
      </c>
      <c r="K205" s="26" t="s">
        <v>275</v>
      </c>
      <c r="L205" s="41">
        <v>140</v>
      </c>
      <c r="M205" s="51">
        <v>0.99264705882352899</v>
      </c>
      <c r="N205" s="41">
        <v>77120.14</v>
      </c>
      <c r="O205" s="41">
        <v>120</v>
      </c>
      <c r="P205" s="41" t="s">
        <v>106</v>
      </c>
      <c r="Q205" s="41" t="s">
        <v>106</v>
      </c>
      <c r="R205" s="41"/>
    </row>
    <row r="206" spans="1:18" x14ac:dyDescent="0.2">
      <c r="A206" s="26" t="s">
        <v>101</v>
      </c>
      <c r="B206" s="20" t="s">
        <v>114</v>
      </c>
      <c r="C206" s="26" t="s">
        <v>115</v>
      </c>
      <c r="D206" s="26" t="s">
        <v>113</v>
      </c>
      <c r="E206" s="26">
        <v>60905115063</v>
      </c>
      <c r="F206" s="18" t="s">
        <v>512</v>
      </c>
      <c r="G206" s="26" t="s">
        <v>284</v>
      </c>
      <c r="H206" s="26">
        <v>75004274882</v>
      </c>
      <c r="I206" s="26" t="s">
        <v>275</v>
      </c>
      <c r="J206" s="26" t="s">
        <v>105</v>
      </c>
      <c r="K206" s="26" t="s">
        <v>411</v>
      </c>
      <c r="L206" s="41">
        <v>300</v>
      </c>
      <c r="M206" s="51">
        <v>1</v>
      </c>
      <c r="N206" s="41">
        <v>240208.75</v>
      </c>
      <c r="O206" s="41">
        <v>20</v>
      </c>
      <c r="P206" s="41">
        <v>280</v>
      </c>
      <c r="Q206" s="41" t="s">
        <v>106</v>
      </c>
      <c r="R206" s="41"/>
    </row>
    <row r="207" spans="1:18" x14ac:dyDescent="0.2">
      <c r="A207" s="26" t="s">
        <v>101</v>
      </c>
      <c r="B207" s="20" t="s">
        <v>114</v>
      </c>
      <c r="C207" s="26" t="s">
        <v>115</v>
      </c>
      <c r="D207" s="26" t="s">
        <v>113</v>
      </c>
      <c r="E207" s="26">
        <v>60905115063</v>
      </c>
      <c r="F207" s="18" t="s">
        <v>513</v>
      </c>
      <c r="G207" s="26" t="s">
        <v>280</v>
      </c>
      <c r="H207" s="26">
        <v>79004837861</v>
      </c>
      <c r="I207" s="26" t="s">
        <v>275</v>
      </c>
      <c r="J207" s="26" t="s">
        <v>105</v>
      </c>
      <c r="K207" s="26" t="s">
        <v>411</v>
      </c>
      <c r="L207" s="41">
        <v>850</v>
      </c>
      <c r="M207" s="51">
        <v>0.98226950354609899</v>
      </c>
      <c r="N207" s="41">
        <v>403651.7</v>
      </c>
      <c r="O207" s="41">
        <v>40</v>
      </c>
      <c r="P207" s="41">
        <v>790</v>
      </c>
      <c r="Q207" s="41" t="s">
        <v>106</v>
      </c>
      <c r="R207" s="41"/>
    </row>
    <row r="208" spans="1:18" x14ac:dyDescent="0.2">
      <c r="A208" s="26" t="s">
        <v>101</v>
      </c>
      <c r="B208" s="21" t="s">
        <v>114</v>
      </c>
      <c r="C208" s="26" t="s">
        <v>115</v>
      </c>
      <c r="D208" s="26" t="s">
        <v>113</v>
      </c>
      <c r="E208" s="26">
        <v>60905115063</v>
      </c>
      <c r="F208" s="18" t="s">
        <v>514</v>
      </c>
      <c r="G208" s="26" t="s">
        <v>280</v>
      </c>
      <c r="H208" s="26">
        <v>79004837861</v>
      </c>
      <c r="I208" s="26" t="s">
        <v>275</v>
      </c>
      <c r="J208" s="27" t="s">
        <v>105</v>
      </c>
      <c r="K208" s="26" t="s">
        <v>411</v>
      </c>
      <c r="L208" s="41">
        <v>5230</v>
      </c>
      <c r="M208" s="51">
        <v>3.1578947368421102E-2</v>
      </c>
      <c r="N208" s="41">
        <v>82584.210000000006</v>
      </c>
      <c r="O208" s="41">
        <v>100</v>
      </c>
      <c r="P208" s="41">
        <v>60</v>
      </c>
      <c r="Q208" s="41" t="s">
        <v>106</v>
      </c>
      <c r="R208" s="41"/>
    </row>
    <row r="209" spans="1:18" x14ac:dyDescent="0.2">
      <c r="A209" s="26" t="s">
        <v>101</v>
      </c>
      <c r="B209" s="21" t="s">
        <v>114</v>
      </c>
      <c r="C209" s="26" t="s">
        <v>115</v>
      </c>
      <c r="D209" s="26" t="s">
        <v>113</v>
      </c>
      <c r="E209" s="26">
        <v>60905115063</v>
      </c>
      <c r="F209" s="18" t="s">
        <v>515</v>
      </c>
      <c r="G209" s="26" t="s">
        <v>280</v>
      </c>
      <c r="H209" s="26">
        <v>79004837861</v>
      </c>
      <c r="I209" s="26" t="s">
        <v>275</v>
      </c>
      <c r="J209" s="26" t="s">
        <v>105</v>
      </c>
      <c r="K209" s="26" t="s">
        <v>411</v>
      </c>
      <c r="L209" s="41">
        <v>25120</v>
      </c>
      <c r="M209" s="51">
        <v>0.470286191935676</v>
      </c>
      <c r="N209" s="41">
        <v>5968185.6299999999</v>
      </c>
      <c r="O209" s="41">
        <v>11820</v>
      </c>
      <c r="P209" s="41"/>
      <c r="Q209" s="41"/>
      <c r="R209" s="41"/>
    </row>
    <row r="210" spans="1:18" x14ac:dyDescent="0.2">
      <c r="A210" s="26" t="s">
        <v>101</v>
      </c>
      <c r="B210" s="20" t="s">
        <v>114</v>
      </c>
      <c r="C210" s="26" t="s">
        <v>115</v>
      </c>
      <c r="D210" s="26" t="s">
        <v>113</v>
      </c>
      <c r="E210" s="26">
        <v>60905115063</v>
      </c>
      <c r="F210" s="18" t="s">
        <v>516</v>
      </c>
      <c r="G210" s="26" t="s">
        <v>333</v>
      </c>
      <c r="H210" s="26">
        <v>90000000402</v>
      </c>
      <c r="I210" s="26" t="s">
        <v>275</v>
      </c>
      <c r="J210" s="26" t="s">
        <v>105</v>
      </c>
      <c r="K210" s="26" t="s">
        <v>411</v>
      </c>
      <c r="L210" s="41">
        <v>2260</v>
      </c>
      <c r="M210" s="51">
        <v>0.96409574468085102</v>
      </c>
      <c r="N210" s="41">
        <v>1012671.98</v>
      </c>
      <c r="O210" s="41">
        <v>2180</v>
      </c>
      <c r="P210" s="41"/>
      <c r="Q210" s="41"/>
      <c r="R210" s="41"/>
    </row>
    <row r="211" spans="1:18" x14ac:dyDescent="0.2">
      <c r="A211" s="26" t="s">
        <v>101</v>
      </c>
      <c r="B211" s="20" t="s">
        <v>114</v>
      </c>
      <c r="C211" s="26" t="s">
        <v>115</v>
      </c>
      <c r="D211" s="26" t="s">
        <v>113</v>
      </c>
      <c r="E211" s="26">
        <v>60905115063</v>
      </c>
      <c r="F211" s="18" t="s">
        <v>517</v>
      </c>
      <c r="G211" s="26" t="s">
        <v>280</v>
      </c>
      <c r="H211" s="26">
        <v>79004837861</v>
      </c>
      <c r="I211" s="26" t="s">
        <v>275</v>
      </c>
      <c r="J211" s="26" t="s">
        <v>105</v>
      </c>
      <c r="K211" s="26" t="s">
        <v>411</v>
      </c>
      <c r="L211" s="41">
        <v>1299610</v>
      </c>
      <c r="M211" s="51">
        <v>0.45915662455919498</v>
      </c>
      <c r="N211" s="41">
        <v>126616413.64</v>
      </c>
      <c r="O211" s="41">
        <v>210020</v>
      </c>
      <c r="P211" s="41">
        <v>334800</v>
      </c>
      <c r="Q211" s="41">
        <v>51370</v>
      </c>
      <c r="R211" s="41">
        <v>530</v>
      </c>
    </row>
    <row r="212" spans="1:18" x14ac:dyDescent="0.2">
      <c r="A212" s="26" t="s">
        <v>101</v>
      </c>
      <c r="B212" s="21" t="s">
        <v>114</v>
      </c>
      <c r="C212" s="26" t="s">
        <v>115</v>
      </c>
      <c r="D212" s="26" t="s">
        <v>113</v>
      </c>
      <c r="E212" s="26">
        <v>60905115063</v>
      </c>
      <c r="F212" s="18" t="s">
        <v>518</v>
      </c>
      <c r="G212" s="26" t="s">
        <v>282</v>
      </c>
      <c r="H212" s="26">
        <v>92000010195</v>
      </c>
      <c r="I212" s="26" t="s">
        <v>275</v>
      </c>
      <c r="J212" s="27" t="s">
        <v>105</v>
      </c>
      <c r="K212" s="26" t="s">
        <v>411</v>
      </c>
      <c r="L212" s="41">
        <v>4630</v>
      </c>
      <c r="M212" s="51">
        <v>0.50615417836320498</v>
      </c>
      <c r="N212" s="41">
        <v>949007.81</v>
      </c>
      <c r="O212" s="41">
        <v>2340</v>
      </c>
      <c r="P212" s="41"/>
      <c r="Q212" s="41"/>
      <c r="R212" s="41"/>
    </row>
    <row r="213" spans="1:18" x14ac:dyDescent="0.2">
      <c r="A213" s="26" t="s">
        <v>101</v>
      </c>
      <c r="B213" s="20" t="s">
        <v>116</v>
      </c>
      <c r="C213" s="26" t="s">
        <v>117</v>
      </c>
      <c r="D213" s="26" t="s">
        <v>113</v>
      </c>
      <c r="E213" s="26">
        <v>65714394898</v>
      </c>
      <c r="F213" s="18" t="s">
        <v>519</v>
      </c>
      <c r="G213" s="26" t="s">
        <v>520</v>
      </c>
      <c r="H213" s="26">
        <v>70050109450</v>
      </c>
      <c r="I213" s="26" t="s">
        <v>275</v>
      </c>
      <c r="J213" s="26" t="s">
        <v>105</v>
      </c>
      <c r="K213" s="26" t="s">
        <v>411</v>
      </c>
      <c r="L213" s="41">
        <v>3434870</v>
      </c>
      <c r="M213" s="51">
        <v>0.428363518852242</v>
      </c>
      <c r="N213" s="41">
        <v>295351115.37</v>
      </c>
      <c r="O213" s="41">
        <v>34630</v>
      </c>
      <c r="P213" s="41">
        <v>1092120</v>
      </c>
      <c r="Q213" s="41">
        <v>187410</v>
      </c>
      <c r="R213" s="41">
        <v>157210</v>
      </c>
    </row>
    <row r="214" spans="1:18" x14ac:dyDescent="0.2">
      <c r="A214" s="26" t="s">
        <v>101</v>
      </c>
      <c r="B214" s="20" t="s">
        <v>118</v>
      </c>
      <c r="C214" s="26" t="s">
        <v>119</v>
      </c>
      <c r="D214" s="26" t="s">
        <v>110</v>
      </c>
      <c r="E214" s="26">
        <v>38876896681</v>
      </c>
      <c r="F214" s="18" t="s">
        <v>521</v>
      </c>
      <c r="G214" s="26" t="s">
        <v>522</v>
      </c>
      <c r="H214" s="26">
        <v>79004837861</v>
      </c>
      <c r="I214" s="26" t="s">
        <v>275</v>
      </c>
      <c r="J214" s="26" t="s">
        <v>105</v>
      </c>
      <c r="K214" s="26" t="s">
        <v>275</v>
      </c>
      <c r="L214" s="41">
        <v>1050</v>
      </c>
      <c r="M214" s="51">
        <v>1</v>
      </c>
      <c r="N214" s="41">
        <v>625992.48</v>
      </c>
      <c r="O214" s="41"/>
      <c r="P214" s="41"/>
      <c r="Q214" s="41"/>
      <c r="R214" s="41">
        <v>1050</v>
      </c>
    </row>
    <row r="215" spans="1:18" x14ac:dyDescent="0.2">
      <c r="A215" s="26" t="s">
        <v>101</v>
      </c>
      <c r="B215" s="20" t="s">
        <v>118</v>
      </c>
      <c r="C215" s="26" t="s">
        <v>120</v>
      </c>
      <c r="D215" s="26" t="s">
        <v>110</v>
      </c>
      <c r="E215" s="26">
        <v>26458298557</v>
      </c>
      <c r="F215" s="18" t="s">
        <v>523</v>
      </c>
      <c r="G215" s="26" t="s">
        <v>524</v>
      </c>
      <c r="H215" s="26">
        <v>79004837861</v>
      </c>
      <c r="I215" s="26" t="s">
        <v>275</v>
      </c>
      <c r="J215" s="26" t="s">
        <v>105</v>
      </c>
      <c r="K215" s="26" t="s">
        <v>275</v>
      </c>
      <c r="L215" s="41">
        <v>29830</v>
      </c>
      <c r="M215" s="51">
        <v>1</v>
      </c>
      <c r="N215" s="41">
        <v>13768482.720000001</v>
      </c>
      <c r="O215" s="41"/>
      <c r="P215" s="41"/>
      <c r="Q215" s="41"/>
      <c r="R215" s="41">
        <v>29830</v>
      </c>
    </row>
    <row r="216" spans="1:18" x14ac:dyDescent="0.2">
      <c r="A216" s="26" t="s">
        <v>101</v>
      </c>
      <c r="B216" s="20" t="s">
        <v>118</v>
      </c>
      <c r="C216" s="26" t="s">
        <v>120</v>
      </c>
      <c r="D216" s="26" t="s">
        <v>110</v>
      </c>
      <c r="E216" s="26">
        <v>26458298557</v>
      </c>
      <c r="F216" s="18" t="s">
        <v>525</v>
      </c>
      <c r="G216" s="26" t="s">
        <v>524</v>
      </c>
      <c r="H216" s="26">
        <v>79004837861</v>
      </c>
      <c r="I216" s="26" t="s">
        <v>275</v>
      </c>
      <c r="J216" s="26" t="s">
        <v>105</v>
      </c>
      <c r="K216" s="26" t="s">
        <v>411</v>
      </c>
      <c r="L216" s="41">
        <v>223390</v>
      </c>
      <c r="M216" s="51">
        <v>0.48163765936112302</v>
      </c>
      <c r="N216" s="41">
        <v>25721406.469999999</v>
      </c>
      <c r="O216" s="41">
        <v>3160</v>
      </c>
      <c r="P216" s="41">
        <v>100250</v>
      </c>
      <c r="Q216" s="41">
        <v>280</v>
      </c>
      <c r="R216" s="41">
        <v>3900</v>
      </c>
    </row>
    <row r="217" spans="1:18" x14ac:dyDescent="0.2">
      <c r="A217" s="26" t="s">
        <v>101</v>
      </c>
      <c r="B217" s="21" t="s">
        <v>118</v>
      </c>
      <c r="C217" s="26" t="s">
        <v>120</v>
      </c>
      <c r="D217" s="26" t="s">
        <v>110</v>
      </c>
      <c r="E217" s="26">
        <v>26458298557</v>
      </c>
      <c r="F217" s="18" t="s">
        <v>526</v>
      </c>
      <c r="G217" s="26" t="s">
        <v>524</v>
      </c>
      <c r="H217" s="26">
        <v>79004837861</v>
      </c>
      <c r="I217" s="26" t="s">
        <v>275</v>
      </c>
      <c r="J217" s="27" t="s">
        <v>105</v>
      </c>
      <c r="K217" s="26" t="s">
        <v>275</v>
      </c>
      <c r="L217" s="41">
        <v>260</v>
      </c>
      <c r="M217" s="51">
        <v>1</v>
      </c>
      <c r="N217" s="41">
        <v>126053.12</v>
      </c>
      <c r="O217" s="41"/>
      <c r="P217" s="41"/>
      <c r="Q217" s="41"/>
      <c r="R217" s="41">
        <v>260</v>
      </c>
    </row>
    <row r="218" spans="1:18" x14ac:dyDescent="0.2">
      <c r="A218" s="26" t="s">
        <v>101</v>
      </c>
      <c r="B218" s="21" t="s">
        <v>118</v>
      </c>
      <c r="C218" s="26" t="s">
        <v>122</v>
      </c>
      <c r="D218" s="26" t="s">
        <v>110</v>
      </c>
      <c r="E218" s="26">
        <v>56601925435</v>
      </c>
      <c r="F218" s="18" t="s">
        <v>527</v>
      </c>
      <c r="G218" s="26" t="s">
        <v>524</v>
      </c>
      <c r="H218" s="26">
        <v>79004837861</v>
      </c>
      <c r="I218" s="26" t="s">
        <v>275</v>
      </c>
      <c r="J218" s="26" t="s">
        <v>105</v>
      </c>
      <c r="K218" s="26" t="s">
        <v>411</v>
      </c>
      <c r="L218" s="41">
        <v>129540</v>
      </c>
      <c r="M218" s="51">
        <v>0.40971938086231502</v>
      </c>
      <c r="N218" s="41">
        <v>8787487.5</v>
      </c>
      <c r="O218" s="41">
        <v>3630</v>
      </c>
      <c r="P218" s="41">
        <v>45950</v>
      </c>
      <c r="Q218" s="41"/>
      <c r="R218" s="41">
        <v>3500</v>
      </c>
    </row>
    <row r="219" spans="1:18" x14ac:dyDescent="0.2">
      <c r="A219" s="26" t="s">
        <v>101</v>
      </c>
      <c r="B219" s="20" t="s">
        <v>118</v>
      </c>
      <c r="C219" s="26" t="s">
        <v>528</v>
      </c>
      <c r="D219" s="26" t="s">
        <v>110</v>
      </c>
      <c r="E219" s="26">
        <v>97900294767</v>
      </c>
      <c r="F219" s="18" t="s">
        <v>521</v>
      </c>
      <c r="G219" s="26" t="s">
        <v>522</v>
      </c>
      <c r="H219" s="26">
        <v>79004837861</v>
      </c>
      <c r="I219" s="26" t="s">
        <v>275</v>
      </c>
      <c r="J219" s="26" t="s">
        <v>105</v>
      </c>
      <c r="K219" s="26" t="s">
        <v>275</v>
      </c>
      <c r="L219" s="41" t="s">
        <v>106</v>
      </c>
      <c r="M219" s="51" t="s">
        <v>107</v>
      </c>
      <c r="N219" s="41" t="s">
        <v>107</v>
      </c>
      <c r="O219" s="41"/>
      <c r="P219" s="41"/>
      <c r="Q219" s="41"/>
      <c r="R219" s="41" t="s">
        <v>106</v>
      </c>
    </row>
    <row r="220" spans="1:18" x14ac:dyDescent="0.2">
      <c r="A220" s="26" t="s">
        <v>101</v>
      </c>
      <c r="B220" s="20" t="s">
        <v>123</v>
      </c>
      <c r="C220" s="26" t="s">
        <v>124</v>
      </c>
      <c r="D220" s="26" t="s">
        <v>125</v>
      </c>
      <c r="E220" s="26">
        <v>53226460365</v>
      </c>
      <c r="F220" s="18" t="s">
        <v>529</v>
      </c>
      <c r="G220" s="26" t="s">
        <v>520</v>
      </c>
      <c r="H220" s="26">
        <v>70050109450</v>
      </c>
      <c r="I220" s="26" t="s">
        <v>275</v>
      </c>
      <c r="J220" s="26" t="s">
        <v>105</v>
      </c>
      <c r="K220" s="26" t="s">
        <v>411</v>
      </c>
      <c r="L220" s="41">
        <v>6120</v>
      </c>
      <c r="M220" s="51">
        <v>1</v>
      </c>
      <c r="N220" s="41">
        <v>5003709.74</v>
      </c>
      <c r="O220" s="41"/>
      <c r="P220" s="41">
        <v>6120</v>
      </c>
      <c r="Q220" s="41"/>
      <c r="R220" s="41"/>
    </row>
    <row r="221" spans="1:18" x14ac:dyDescent="0.2">
      <c r="A221" s="26" t="s">
        <v>101</v>
      </c>
      <c r="B221" s="20" t="s">
        <v>123</v>
      </c>
      <c r="C221" s="26" t="s">
        <v>124</v>
      </c>
      <c r="D221" s="26" t="s">
        <v>125</v>
      </c>
      <c r="E221" s="26">
        <v>53226460365</v>
      </c>
      <c r="F221" s="18" t="s">
        <v>530</v>
      </c>
      <c r="G221" s="26" t="s">
        <v>520</v>
      </c>
      <c r="H221" s="26">
        <v>70050109450</v>
      </c>
      <c r="I221" s="26" t="s">
        <v>275</v>
      </c>
      <c r="J221" s="26" t="s">
        <v>105</v>
      </c>
      <c r="K221" s="26" t="s">
        <v>275</v>
      </c>
      <c r="L221" s="41">
        <v>143900</v>
      </c>
      <c r="M221" s="51">
        <v>5.76940450461094E-2</v>
      </c>
      <c r="N221" s="41">
        <v>3167544.73</v>
      </c>
      <c r="O221" s="41"/>
      <c r="P221" s="41"/>
      <c r="Q221" s="41"/>
      <c r="R221" s="41">
        <v>8300</v>
      </c>
    </row>
    <row r="222" spans="1:18" x14ac:dyDescent="0.2">
      <c r="A222" s="26" t="s">
        <v>101</v>
      </c>
      <c r="B222" s="21" t="s">
        <v>123</v>
      </c>
      <c r="C222" s="26" t="s">
        <v>124</v>
      </c>
      <c r="D222" s="26" t="s">
        <v>125</v>
      </c>
      <c r="E222" s="26">
        <v>53226460365</v>
      </c>
      <c r="F222" s="18" t="s">
        <v>530</v>
      </c>
      <c r="G222" s="26" t="s">
        <v>520</v>
      </c>
      <c r="H222" s="26">
        <v>70050109450</v>
      </c>
      <c r="I222" s="26" t="s">
        <v>275</v>
      </c>
      <c r="J222" s="26" t="s">
        <v>105</v>
      </c>
      <c r="K222" s="26" t="s">
        <v>411</v>
      </c>
      <c r="L222" s="41">
        <v>877500</v>
      </c>
      <c r="M222" s="51">
        <v>0.63023019943019898</v>
      </c>
      <c r="N222" s="41">
        <v>114760590.44</v>
      </c>
      <c r="O222" s="41">
        <v>8040</v>
      </c>
      <c r="P222" s="41">
        <v>480590</v>
      </c>
      <c r="Q222" s="41"/>
      <c r="R222" s="41">
        <v>64400</v>
      </c>
    </row>
    <row r="223" spans="1:18" x14ac:dyDescent="0.2">
      <c r="A223" s="26" t="s">
        <v>101</v>
      </c>
      <c r="B223" s="21" t="s">
        <v>123</v>
      </c>
      <c r="C223" s="26" t="s">
        <v>124</v>
      </c>
      <c r="D223" s="26" t="s">
        <v>125</v>
      </c>
      <c r="E223" s="26">
        <v>53226460365</v>
      </c>
      <c r="F223" s="18" t="s">
        <v>531</v>
      </c>
      <c r="G223" s="26" t="s">
        <v>520</v>
      </c>
      <c r="H223" s="26">
        <v>70050109450</v>
      </c>
      <c r="I223" s="26" t="s">
        <v>275</v>
      </c>
      <c r="J223" s="26" t="s">
        <v>105</v>
      </c>
      <c r="K223" s="26" t="s">
        <v>411</v>
      </c>
      <c r="L223" s="41">
        <v>15060</v>
      </c>
      <c r="M223" s="51">
        <v>1</v>
      </c>
      <c r="N223" s="41">
        <v>13849929.1</v>
      </c>
      <c r="O223" s="41"/>
      <c r="P223" s="41">
        <v>15060</v>
      </c>
      <c r="Q223" s="41"/>
      <c r="R223" s="41"/>
    </row>
    <row r="224" spans="1:18" x14ac:dyDescent="0.2">
      <c r="A224" s="26" t="s">
        <v>101</v>
      </c>
      <c r="B224" s="20" t="s">
        <v>126</v>
      </c>
      <c r="C224" s="26" t="s">
        <v>127</v>
      </c>
      <c r="D224" s="26" t="s">
        <v>110</v>
      </c>
      <c r="E224" s="26">
        <v>57526653420</v>
      </c>
      <c r="F224" s="18" t="s">
        <v>532</v>
      </c>
      <c r="G224" s="26" t="s">
        <v>520</v>
      </c>
      <c r="H224" s="26">
        <v>70050109450</v>
      </c>
      <c r="I224" s="26" t="s">
        <v>275</v>
      </c>
      <c r="J224" s="26" t="s">
        <v>105</v>
      </c>
      <c r="K224" s="26" t="s">
        <v>411</v>
      </c>
      <c r="L224" s="41">
        <v>340</v>
      </c>
      <c r="M224" s="51">
        <v>1</v>
      </c>
      <c r="N224" s="41">
        <v>53666.47</v>
      </c>
      <c r="O224" s="41">
        <v>20</v>
      </c>
      <c r="P224" s="41">
        <v>270</v>
      </c>
      <c r="Q224" s="41">
        <v>30</v>
      </c>
      <c r="R224" s="41">
        <v>20</v>
      </c>
    </row>
    <row r="225" spans="1:18" x14ac:dyDescent="0.2">
      <c r="A225" s="26" t="s">
        <v>101</v>
      </c>
      <c r="B225" s="21" t="s">
        <v>126</v>
      </c>
      <c r="C225" s="26" t="s">
        <v>127</v>
      </c>
      <c r="D225" s="26" t="s">
        <v>110</v>
      </c>
      <c r="E225" s="26">
        <v>57526653420</v>
      </c>
      <c r="F225" s="18" t="s">
        <v>533</v>
      </c>
      <c r="G225" s="26" t="s">
        <v>520</v>
      </c>
      <c r="H225" s="26">
        <v>70050109450</v>
      </c>
      <c r="I225" s="26" t="s">
        <v>275</v>
      </c>
      <c r="J225" s="26" t="s">
        <v>105</v>
      </c>
      <c r="K225" s="26" t="s">
        <v>411</v>
      </c>
      <c r="L225" s="41">
        <v>7000</v>
      </c>
      <c r="M225" s="51">
        <v>1</v>
      </c>
      <c r="N225" s="41">
        <v>1128689.06</v>
      </c>
      <c r="O225" s="41">
        <v>420</v>
      </c>
      <c r="P225" s="41">
        <v>5000</v>
      </c>
      <c r="Q225" s="41">
        <v>90</v>
      </c>
      <c r="R225" s="41">
        <v>1500</v>
      </c>
    </row>
    <row r="226" spans="1:18" x14ac:dyDescent="0.2">
      <c r="A226" s="26" t="s">
        <v>101</v>
      </c>
      <c r="B226" s="20" t="s">
        <v>128</v>
      </c>
      <c r="C226" s="26" t="s">
        <v>129</v>
      </c>
      <c r="D226" s="26" t="s">
        <v>104</v>
      </c>
      <c r="E226" s="26">
        <v>55697537183</v>
      </c>
      <c r="F226" s="18" t="s">
        <v>534</v>
      </c>
      <c r="G226" s="26" t="s">
        <v>278</v>
      </c>
      <c r="H226" s="26">
        <v>79004837861</v>
      </c>
      <c r="I226" s="26" t="s">
        <v>275</v>
      </c>
      <c r="J226" s="26" t="s">
        <v>105</v>
      </c>
      <c r="K226" s="26" t="s">
        <v>411</v>
      </c>
      <c r="L226" s="41">
        <v>1670</v>
      </c>
      <c r="M226" s="51">
        <v>0.41950927588270498</v>
      </c>
      <c r="N226" s="41">
        <v>632237.19999999995</v>
      </c>
      <c r="O226" s="41" t="s">
        <v>106</v>
      </c>
      <c r="P226" s="41">
        <v>580</v>
      </c>
      <c r="Q226" s="41"/>
      <c r="R226" s="41">
        <v>120</v>
      </c>
    </row>
    <row r="227" spans="1:18" x14ac:dyDescent="0.2">
      <c r="A227" s="26" t="s">
        <v>101</v>
      </c>
      <c r="B227" s="20" t="s">
        <v>130</v>
      </c>
      <c r="C227" s="26" t="s">
        <v>131</v>
      </c>
      <c r="D227" s="26" t="s">
        <v>125</v>
      </c>
      <c r="E227" s="26">
        <v>23053121564</v>
      </c>
      <c r="F227" s="18">
        <v>6105811</v>
      </c>
      <c r="G227" s="26" t="s">
        <v>535</v>
      </c>
      <c r="H227" s="26">
        <v>92000010195</v>
      </c>
      <c r="I227" s="26" t="s">
        <v>275</v>
      </c>
      <c r="J227" s="26" t="s">
        <v>105</v>
      </c>
      <c r="K227" s="26" t="s">
        <v>275</v>
      </c>
      <c r="L227" s="41">
        <v>1570</v>
      </c>
      <c r="M227" s="51">
        <v>1</v>
      </c>
      <c r="N227" s="41">
        <v>593224.91</v>
      </c>
      <c r="O227" s="41"/>
      <c r="P227" s="41">
        <v>1440</v>
      </c>
      <c r="Q227" s="41"/>
      <c r="R227" s="41">
        <v>130</v>
      </c>
    </row>
    <row r="228" spans="1:18" x14ac:dyDescent="0.2">
      <c r="A228" s="26" t="s">
        <v>101</v>
      </c>
      <c r="B228" s="21" t="s">
        <v>130</v>
      </c>
      <c r="C228" s="26" t="s">
        <v>131</v>
      </c>
      <c r="D228" s="26" t="s">
        <v>125</v>
      </c>
      <c r="E228" s="26">
        <v>23053121564</v>
      </c>
      <c r="F228" s="18">
        <v>6105811</v>
      </c>
      <c r="G228" s="26" t="s">
        <v>535</v>
      </c>
      <c r="H228" s="26">
        <v>92000010195</v>
      </c>
      <c r="I228" s="26" t="s">
        <v>275</v>
      </c>
      <c r="J228" s="26" t="s">
        <v>105</v>
      </c>
      <c r="K228" s="26" t="s">
        <v>411</v>
      </c>
      <c r="L228" s="41">
        <v>21770</v>
      </c>
      <c r="M228" s="51">
        <v>1</v>
      </c>
      <c r="N228" s="41">
        <v>5462753.9900000002</v>
      </c>
      <c r="O228" s="41" t="s">
        <v>106</v>
      </c>
      <c r="P228" s="41">
        <v>13210</v>
      </c>
      <c r="Q228" s="41"/>
      <c r="R228" s="41">
        <v>8560</v>
      </c>
    </row>
    <row r="229" spans="1:18" x14ac:dyDescent="0.2">
      <c r="A229" s="26" t="s">
        <v>101</v>
      </c>
      <c r="B229" s="20" t="s">
        <v>130</v>
      </c>
      <c r="C229" s="26" t="s">
        <v>131</v>
      </c>
      <c r="D229" s="26" t="s">
        <v>125</v>
      </c>
      <c r="E229" s="26">
        <v>23053121564</v>
      </c>
      <c r="F229" s="18" t="s">
        <v>536</v>
      </c>
      <c r="G229" s="26" t="s">
        <v>535</v>
      </c>
      <c r="H229" s="26">
        <v>92000010195</v>
      </c>
      <c r="I229" s="26" t="s">
        <v>275</v>
      </c>
      <c r="J229" s="26" t="s">
        <v>105</v>
      </c>
      <c r="K229" s="26" t="s">
        <v>275</v>
      </c>
      <c r="L229" s="41">
        <v>670</v>
      </c>
      <c r="M229" s="51">
        <v>1</v>
      </c>
      <c r="N229" s="41">
        <v>197728.55</v>
      </c>
      <c r="O229" s="41" t="s">
        <v>106</v>
      </c>
      <c r="P229" s="41">
        <v>620</v>
      </c>
      <c r="Q229" s="41" t="s">
        <v>106</v>
      </c>
      <c r="R229" s="41">
        <v>40</v>
      </c>
    </row>
    <row r="230" spans="1:18" x14ac:dyDescent="0.2">
      <c r="A230" s="26" t="s">
        <v>101</v>
      </c>
      <c r="B230" s="21" t="s">
        <v>130</v>
      </c>
      <c r="C230" s="26" t="s">
        <v>131</v>
      </c>
      <c r="D230" s="26" t="s">
        <v>125</v>
      </c>
      <c r="E230" s="26">
        <v>23053121564</v>
      </c>
      <c r="F230" s="18" t="s">
        <v>536</v>
      </c>
      <c r="G230" s="26" t="s">
        <v>535</v>
      </c>
      <c r="H230" s="26">
        <v>92000010195</v>
      </c>
      <c r="I230" s="26" t="s">
        <v>275</v>
      </c>
      <c r="J230" s="26" t="s">
        <v>105</v>
      </c>
      <c r="K230" s="26" t="s">
        <v>411</v>
      </c>
      <c r="L230" s="41">
        <v>40040</v>
      </c>
      <c r="M230" s="51">
        <v>1</v>
      </c>
      <c r="N230" s="41">
        <v>9950750.6899999995</v>
      </c>
      <c r="O230" s="41">
        <v>70</v>
      </c>
      <c r="P230" s="41">
        <v>35380</v>
      </c>
      <c r="Q230" s="41">
        <v>30</v>
      </c>
      <c r="R230" s="41">
        <v>4560</v>
      </c>
    </row>
    <row r="231" spans="1:18" x14ac:dyDescent="0.2">
      <c r="A231" s="26" t="s">
        <v>101</v>
      </c>
      <c r="B231" s="20" t="s">
        <v>130</v>
      </c>
      <c r="C231" s="26" t="s">
        <v>131</v>
      </c>
      <c r="D231" s="26" t="s">
        <v>125</v>
      </c>
      <c r="E231" s="26">
        <v>23053121564</v>
      </c>
      <c r="F231" s="18" t="s">
        <v>537</v>
      </c>
      <c r="G231" s="26" t="s">
        <v>520</v>
      </c>
      <c r="H231" s="26">
        <v>70050109450</v>
      </c>
      <c r="I231" s="26" t="s">
        <v>275</v>
      </c>
      <c r="J231" s="26" t="s">
        <v>105</v>
      </c>
      <c r="K231" s="26" t="s">
        <v>275</v>
      </c>
      <c r="L231" s="41">
        <v>730</v>
      </c>
      <c r="M231" s="51">
        <v>1</v>
      </c>
      <c r="N231" s="41">
        <v>122856.11</v>
      </c>
      <c r="O231" s="41"/>
      <c r="P231" s="41">
        <v>510</v>
      </c>
      <c r="Q231" s="41"/>
      <c r="R231" s="41">
        <v>220</v>
      </c>
    </row>
    <row r="232" spans="1:18" x14ac:dyDescent="0.2">
      <c r="A232" s="26" t="s">
        <v>101</v>
      </c>
      <c r="B232" s="21" t="s">
        <v>130</v>
      </c>
      <c r="C232" s="26" t="s">
        <v>131</v>
      </c>
      <c r="D232" s="26" t="s">
        <v>125</v>
      </c>
      <c r="E232" s="26">
        <v>23053121564</v>
      </c>
      <c r="F232" s="18" t="s">
        <v>537</v>
      </c>
      <c r="G232" s="26" t="s">
        <v>520</v>
      </c>
      <c r="H232" s="26">
        <v>70050109450</v>
      </c>
      <c r="I232" s="26" t="s">
        <v>275</v>
      </c>
      <c r="J232" s="26" t="s">
        <v>105</v>
      </c>
      <c r="K232" s="26" t="s">
        <v>411</v>
      </c>
      <c r="L232" s="41">
        <v>13920</v>
      </c>
      <c r="M232" s="51">
        <v>1</v>
      </c>
      <c r="N232" s="41">
        <v>2872092.19</v>
      </c>
      <c r="O232" s="41" t="s">
        <v>106</v>
      </c>
      <c r="P232" s="41">
        <v>9730</v>
      </c>
      <c r="Q232" s="41"/>
      <c r="R232" s="41">
        <v>4190</v>
      </c>
    </row>
    <row r="233" spans="1:18" x14ac:dyDescent="0.2">
      <c r="A233" s="26" t="s">
        <v>101</v>
      </c>
      <c r="B233" s="21" t="s">
        <v>130</v>
      </c>
      <c r="C233" s="26" t="s">
        <v>131</v>
      </c>
      <c r="D233" s="26" t="s">
        <v>125</v>
      </c>
      <c r="E233" s="26">
        <v>23053121564</v>
      </c>
      <c r="F233" s="18" t="s">
        <v>538</v>
      </c>
      <c r="G233" s="26" t="s">
        <v>520</v>
      </c>
      <c r="H233" s="26">
        <v>70050109450</v>
      </c>
      <c r="I233" s="26" t="s">
        <v>275</v>
      </c>
      <c r="J233" s="27" t="s">
        <v>105</v>
      </c>
      <c r="K233" s="26" t="s">
        <v>275</v>
      </c>
      <c r="L233" s="41">
        <v>280</v>
      </c>
      <c r="M233" s="51">
        <v>1</v>
      </c>
      <c r="N233" s="41">
        <v>94966.080000000002</v>
      </c>
      <c r="O233" s="41"/>
      <c r="P233" s="41">
        <v>270</v>
      </c>
      <c r="Q233" s="41"/>
      <c r="R233" s="41" t="s">
        <v>106</v>
      </c>
    </row>
    <row r="234" spans="1:18" x14ac:dyDescent="0.2">
      <c r="A234" s="26" t="s">
        <v>101</v>
      </c>
      <c r="B234" s="20" t="s">
        <v>130</v>
      </c>
      <c r="C234" s="26" t="s">
        <v>131</v>
      </c>
      <c r="D234" s="26" t="s">
        <v>125</v>
      </c>
      <c r="E234" s="26">
        <v>23053121564</v>
      </c>
      <c r="F234" s="18" t="s">
        <v>538</v>
      </c>
      <c r="G234" s="26" t="s">
        <v>520</v>
      </c>
      <c r="H234" s="26">
        <v>70050109450</v>
      </c>
      <c r="I234" s="26" t="s">
        <v>275</v>
      </c>
      <c r="J234" s="26" t="s">
        <v>105</v>
      </c>
      <c r="K234" s="26" t="s">
        <v>411</v>
      </c>
      <c r="L234" s="41">
        <v>10190</v>
      </c>
      <c r="M234" s="51">
        <v>1</v>
      </c>
      <c r="N234" s="41">
        <v>3879130.93</v>
      </c>
      <c r="O234" s="41">
        <v>20</v>
      </c>
      <c r="P234" s="41">
        <v>9620</v>
      </c>
      <c r="Q234" s="41"/>
      <c r="R234" s="41">
        <v>560</v>
      </c>
    </row>
    <row r="235" spans="1:18" x14ac:dyDescent="0.2">
      <c r="A235" s="26" t="s">
        <v>101</v>
      </c>
      <c r="B235" s="20" t="s">
        <v>132</v>
      </c>
      <c r="C235" s="26" t="s">
        <v>133</v>
      </c>
      <c r="D235" s="26" t="s">
        <v>110</v>
      </c>
      <c r="E235" s="26">
        <v>90194410365</v>
      </c>
      <c r="F235" s="18" t="s">
        <v>539</v>
      </c>
      <c r="G235" s="26" t="s">
        <v>522</v>
      </c>
      <c r="H235" s="26">
        <v>79004837861</v>
      </c>
      <c r="I235" s="26" t="s">
        <v>275</v>
      </c>
      <c r="J235" s="26" t="s">
        <v>105</v>
      </c>
      <c r="K235" s="26" t="s">
        <v>275</v>
      </c>
      <c r="L235" s="41">
        <v>1640</v>
      </c>
      <c r="M235" s="51">
        <v>1</v>
      </c>
      <c r="N235" s="41">
        <v>1544903.85</v>
      </c>
      <c r="O235" s="41"/>
      <c r="P235" s="41"/>
      <c r="Q235" s="41">
        <v>1640</v>
      </c>
      <c r="R235" s="41"/>
    </row>
    <row r="236" spans="1:18" x14ac:dyDescent="0.2">
      <c r="A236" s="26" t="s">
        <v>101</v>
      </c>
      <c r="B236" s="20" t="s">
        <v>132</v>
      </c>
      <c r="C236" s="26" t="s">
        <v>133</v>
      </c>
      <c r="D236" s="26" t="s">
        <v>110</v>
      </c>
      <c r="E236" s="26">
        <v>90194410365</v>
      </c>
      <c r="F236" s="18" t="s">
        <v>540</v>
      </c>
      <c r="G236" s="26" t="s">
        <v>541</v>
      </c>
      <c r="H236" s="26">
        <v>70050109450</v>
      </c>
      <c r="I236" s="26" t="s">
        <v>275</v>
      </c>
      <c r="J236" s="26" t="s">
        <v>105</v>
      </c>
      <c r="K236" s="26" t="s">
        <v>275</v>
      </c>
      <c r="L236" s="41">
        <v>5260</v>
      </c>
      <c r="M236" s="51">
        <v>1</v>
      </c>
      <c r="N236" s="41">
        <v>5721183.4900000002</v>
      </c>
      <c r="O236" s="41"/>
      <c r="P236" s="41"/>
      <c r="Q236" s="41">
        <v>5260</v>
      </c>
      <c r="R236" s="41"/>
    </row>
    <row r="237" spans="1:18" x14ac:dyDescent="0.2">
      <c r="A237" s="26" t="s">
        <v>101</v>
      </c>
      <c r="B237" s="21" t="s">
        <v>132</v>
      </c>
      <c r="C237" s="26" t="s">
        <v>133</v>
      </c>
      <c r="D237" s="26" t="s">
        <v>110</v>
      </c>
      <c r="E237" s="26">
        <v>90194410365</v>
      </c>
      <c r="F237" s="18" t="s">
        <v>545</v>
      </c>
      <c r="G237" s="26" t="s">
        <v>522</v>
      </c>
      <c r="H237" s="26">
        <v>79004837861</v>
      </c>
      <c r="I237" s="26" t="s">
        <v>275</v>
      </c>
      <c r="J237" s="27" t="s">
        <v>105</v>
      </c>
      <c r="K237" s="26" t="s">
        <v>275</v>
      </c>
      <c r="L237" s="41">
        <v>5120</v>
      </c>
      <c r="M237" s="51">
        <v>1</v>
      </c>
      <c r="N237" s="41">
        <v>3873672.58</v>
      </c>
      <c r="O237" s="41"/>
      <c r="P237" s="41"/>
      <c r="Q237" s="41">
        <v>5120</v>
      </c>
      <c r="R237" s="41"/>
    </row>
    <row r="238" spans="1:18" x14ac:dyDescent="0.2">
      <c r="A238" s="26" t="s">
        <v>101</v>
      </c>
      <c r="B238" s="21" t="s">
        <v>134</v>
      </c>
      <c r="C238" s="26" t="s">
        <v>135</v>
      </c>
      <c r="D238" s="26" t="s">
        <v>113</v>
      </c>
      <c r="E238" s="26">
        <v>85571332201</v>
      </c>
      <c r="F238" s="18" t="s">
        <v>546</v>
      </c>
      <c r="G238" s="26" t="s">
        <v>535</v>
      </c>
      <c r="H238" s="26">
        <v>92000010195</v>
      </c>
      <c r="I238" s="26" t="s">
        <v>275</v>
      </c>
      <c r="J238" s="26" t="s">
        <v>105</v>
      </c>
      <c r="K238" s="26" t="s">
        <v>275</v>
      </c>
      <c r="L238" s="41">
        <v>1410</v>
      </c>
      <c r="M238" s="51">
        <v>0</v>
      </c>
      <c r="N238" s="41">
        <v>0</v>
      </c>
      <c r="O238" s="41"/>
      <c r="P238" s="41"/>
      <c r="Q238" s="41"/>
      <c r="R238" s="41"/>
    </row>
    <row r="239" spans="1:18" x14ac:dyDescent="0.2">
      <c r="A239" s="26" t="s">
        <v>101</v>
      </c>
      <c r="B239" s="21" t="s">
        <v>134</v>
      </c>
      <c r="C239" s="26" t="s">
        <v>135</v>
      </c>
      <c r="D239" s="26" t="s">
        <v>113</v>
      </c>
      <c r="E239" s="26">
        <v>85571332201</v>
      </c>
      <c r="F239" s="18" t="s">
        <v>546</v>
      </c>
      <c r="G239" s="26" t="s">
        <v>535</v>
      </c>
      <c r="H239" s="26">
        <v>92000010195</v>
      </c>
      <c r="I239" s="26" t="s">
        <v>275</v>
      </c>
      <c r="J239" s="27" t="s">
        <v>105</v>
      </c>
      <c r="K239" s="26" t="s">
        <v>411</v>
      </c>
      <c r="L239" s="41">
        <v>65380</v>
      </c>
      <c r="M239" s="51">
        <v>0.56471397981033999</v>
      </c>
      <c r="N239" s="41">
        <v>6024438.1699999999</v>
      </c>
      <c r="O239" s="41">
        <v>1060</v>
      </c>
      <c r="P239" s="41">
        <v>35870</v>
      </c>
      <c r="Q239" s="41"/>
      <c r="R239" s="41"/>
    </row>
    <row r="240" spans="1:18" x14ac:dyDescent="0.2">
      <c r="A240" s="26" t="s">
        <v>101</v>
      </c>
      <c r="B240" s="21" t="s">
        <v>134</v>
      </c>
      <c r="C240" s="26" t="s">
        <v>135</v>
      </c>
      <c r="D240" s="26" t="s">
        <v>113</v>
      </c>
      <c r="E240" s="26">
        <v>85571332201</v>
      </c>
      <c r="F240" s="18" t="s">
        <v>547</v>
      </c>
      <c r="G240" s="26" t="s">
        <v>535</v>
      </c>
      <c r="H240" s="26">
        <v>92000010195</v>
      </c>
      <c r="I240" s="26" t="s">
        <v>275</v>
      </c>
      <c r="J240" s="26" t="s">
        <v>105</v>
      </c>
      <c r="K240" s="26" t="s">
        <v>275</v>
      </c>
      <c r="L240" s="41">
        <v>2440</v>
      </c>
      <c r="M240" s="51">
        <v>1</v>
      </c>
      <c r="N240" s="41">
        <v>1126176.4099999999</v>
      </c>
      <c r="O240" s="41"/>
      <c r="P240" s="41"/>
      <c r="Q240" s="41">
        <v>350</v>
      </c>
      <c r="R240" s="41">
        <v>2100</v>
      </c>
    </row>
    <row r="241" spans="1:18" x14ac:dyDescent="0.2">
      <c r="A241" s="26" t="s">
        <v>101</v>
      </c>
      <c r="B241" s="21" t="s">
        <v>134</v>
      </c>
      <c r="C241" s="26" t="s">
        <v>135</v>
      </c>
      <c r="D241" s="26" t="s">
        <v>113</v>
      </c>
      <c r="E241" s="26">
        <v>85571332201</v>
      </c>
      <c r="F241" s="18" t="s">
        <v>547</v>
      </c>
      <c r="G241" s="26" t="s">
        <v>535</v>
      </c>
      <c r="H241" s="26">
        <v>92000010195</v>
      </c>
      <c r="I241" s="26" t="s">
        <v>275</v>
      </c>
      <c r="J241" s="27" t="s">
        <v>105</v>
      </c>
      <c r="K241" s="26" t="s">
        <v>411</v>
      </c>
      <c r="L241" s="41">
        <v>2470</v>
      </c>
      <c r="M241" s="51">
        <v>1</v>
      </c>
      <c r="N241" s="41">
        <v>738671.9</v>
      </c>
      <c r="O241" s="41"/>
      <c r="P241" s="41"/>
      <c r="Q241" s="41">
        <v>40</v>
      </c>
      <c r="R241" s="41">
        <v>2430</v>
      </c>
    </row>
    <row r="242" spans="1:18" x14ac:dyDescent="0.2">
      <c r="A242" s="26" t="s">
        <v>101</v>
      </c>
      <c r="B242" s="21" t="s">
        <v>136</v>
      </c>
      <c r="C242" s="26" t="s">
        <v>137</v>
      </c>
      <c r="D242" s="26" t="s">
        <v>113</v>
      </c>
      <c r="E242" s="26">
        <v>98172275725</v>
      </c>
      <c r="F242" s="18" t="s">
        <v>550</v>
      </c>
      <c r="G242" s="26" t="s">
        <v>549</v>
      </c>
      <c r="H242" s="26">
        <v>75004274882</v>
      </c>
      <c r="I242" s="26" t="s">
        <v>275</v>
      </c>
      <c r="J242" s="26" t="s">
        <v>105</v>
      </c>
      <c r="K242" s="26" t="s">
        <v>411</v>
      </c>
      <c r="L242" s="41">
        <v>213820</v>
      </c>
      <c r="M242" s="51">
        <v>0.49899212878302501</v>
      </c>
      <c r="N242" s="41">
        <v>24746275.629999999</v>
      </c>
      <c r="O242" s="41">
        <v>13340</v>
      </c>
      <c r="P242" s="41">
        <v>15220</v>
      </c>
      <c r="Q242" s="41">
        <v>260</v>
      </c>
      <c r="R242" s="41">
        <v>77870</v>
      </c>
    </row>
    <row r="243" spans="1:18" x14ac:dyDescent="0.2">
      <c r="A243" s="26" t="s">
        <v>101</v>
      </c>
      <c r="B243" s="20" t="s">
        <v>136</v>
      </c>
      <c r="C243" s="26" t="s">
        <v>137</v>
      </c>
      <c r="D243" s="26" t="s">
        <v>113</v>
      </c>
      <c r="E243" s="26">
        <v>98172275725</v>
      </c>
      <c r="F243" s="18" t="s">
        <v>551</v>
      </c>
      <c r="G243" s="26" t="s">
        <v>549</v>
      </c>
      <c r="H243" s="26">
        <v>75004274882</v>
      </c>
      <c r="I243" s="26" t="s">
        <v>275</v>
      </c>
      <c r="J243" s="26" t="s">
        <v>105</v>
      </c>
      <c r="K243" s="26" t="s">
        <v>411</v>
      </c>
      <c r="L243" s="41">
        <v>110</v>
      </c>
      <c r="M243" s="51">
        <v>0.98095238095238102</v>
      </c>
      <c r="N243" s="41">
        <v>83968.49</v>
      </c>
      <c r="O243" s="41"/>
      <c r="P243" s="41">
        <v>100</v>
      </c>
      <c r="Q243" s="41"/>
      <c r="R243" s="41" t="s">
        <v>106</v>
      </c>
    </row>
    <row r="244" spans="1:18" x14ac:dyDescent="0.2">
      <c r="A244" s="26" t="s">
        <v>101</v>
      </c>
      <c r="B244" s="21" t="s">
        <v>136</v>
      </c>
      <c r="C244" s="26" t="s">
        <v>137</v>
      </c>
      <c r="D244" s="26" t="s">
        <v>113</v>
      </c>
      <c r="E244" s="26">
        <v>98172275725</v>
      </c>
      <c r="F244" s="18" t="s">
        <v>552</v>
      </c>
      <c r="G244" s="26" t="s">
        <v>553</v>
      </c>
      <c r="H244" s="26">
        <v>75004274882</v>
      </c>
      <c r="I244" s="26" t="s">
        <v>275</v>
      </c>
      <c r="J244" s="26" t="s">
        <v>105</v>
      </c>
      <c r="K244" s="26" t="s">
        <v>411</v>
      </c>
      <c r="L244" s="41">
        <v>130</v>
      </c>
      <c r="M244" s="51">
        <v>0.93076923076923102</v>
      </c>
      <c r="N244" s="41">
        <v>57780.52</v>
      </c>
      <c r="O244" s="41"/>
      <c r="P244" s="41">
        <v>110</v>
      </c>
      <c r="Q244" s="41"/>
      <c r="R244" s="41" t="s">
        <v>106</v>
      </c>
    </row>
    <row r="245" spans="1:18" x14ac:dyDescent="0.2">
      <c r="A245" s="26" t="s">
        <v>101</v>
      </c>
      <c r="B245" s="20" t="s">
        <v>136</v>
      </c>
      <c r="C245" s="26" t="s">
        <v>137</v>
      </c>
      <c r="D245" s="26" t="s">
        <v>113</v>
      </c>
      <c r="E245" s="26">
        <v>98172275725</v>
      </c>
      <c r="F245" s="18" t="s">
        <v>554</v>
      </c>
      <c r="G245" s="26" t="s">
        <v>549</v>
      </c>
      <c r="H245" s="26">
        <v>75004274882</v>
      </c>
      <c r="I245" s="26" t="s">
        <v>275</v>
      </c>
      <c r="J245" s="26" t="s">
        <v>105</v>
      </c>
      <c r="K245" s="26" t="s">
        <v>411</v>
      </c>
      <c r="L245" s="41">
        <v>780</v>
      </c>
      <c r="M245" s="51">
        <v>0.95752895752895795</v>
      </c>
      <c r="N245" s="41">
        <v>241894.42</v>
      </c>
      <c r="O245" s="41"/>
      <c r="P245" s="41">
        <v>710</v>
      </c>
      <c r="Q245" s="41"/>
      <c r="R245" s="41">
        <v>40</v>
      </c>
    </row>
    <row r="246" spans="1:18" x14ac:dyDescent="0.2">
      <c r="A246" s="26" t="s">
        <v>101</v>
      </c>
      <c r="B246" s="21" t="s">
        <v>136</v>
      </c>
      <c r="C246" s="26" t="s">
        <v>137</v>
      </c>
      <c r="D246" s="26" t="s">
        <v>113</v>
      </c>
      <c r="E246" s="26">
        <v>98172275725</v>
      </c>
      <c r="F246" s="18" t="s">
        <v>555</v>
      </c>
      <c r="G246" s="26" t="s">
        <v>549</v>
      </c>
      <c r="H246" s="26">
        <v>75004274882</v>
      </c>
      <c r="I246" s="26" t="s">
        <v>275</v>
      </c>
      <c r="J246" s="26" t="s">
        <v>105</v>
      </c>
      <c r="K246" s="26" t="s">
        <v>411</v>
      </c>
      <c r="L246" s="41">
        <v>220</v>
      </c>
      <c r="M246" s="51">
        <v>0.73271889400921697</v>
      </c>
      <c r="N246" s="41">
        <v>47924.68</v>
      </c>
      <c r="O246" s="41"/>
      <c r="P246" s="41">
        <v>150</v>
      </c>
      <c r="Q246" s="41"/>
      <c r="R246" s="41" t="s">
        <v>106</v>
      </c>
    </row>
    <row r="247" spans="1:18" x14ac:dyDescent="0.2">
      <c r="A247" s="26" t="s">
        <v>101</v>
      </c>
      <c r="B247" s="20" t="s">
        <v>136</v>
      </c>
      <c r="C247" s="26" t="s">
        <v>137</v>
      </c>
      <c r="D247" s="26" t="s">
        <v>113</v>
      </c>
      <c r="E247" s="26">
        <v>98172275725</v>
      </c>
      <c r="F247" s="18" t="s">
        <v>556</v>
      </c>
      <c r="G247" s="26" t="s">
        <v>549</v>
      </c>
      <c r="H247" s="26">
        <v>75004274882</v>
      </c>
      <c r="I247" s="26" t="s">
        <v>275</v>
      </c>
      <c r="J247" s="26" t="s">
        <v>105</v>
      </c>
      <c r="K247" s="26" t="s">
        <v>411</v>
      </c>
      <c r="L247" s="41">
        <v>60</v>
      </c>
      <c r="M247" s="51">
        <v>0.70967741935483897</v>
      </c>
      <c r="N247" s="41">
        <v>17800</v>
      </c>
      <c r="O247" s="41"/>
      <c r="P247" s="41">
        <v>40</v>
      </c>
      <c r="Q247" s="41"/>
      <c r="R247" s="41" t="s">
        <v>106</v>
      </c>
    </row>
    <row r="248" spans="1:18" x14ac:dyDescent="0.2">
      <c r="A248" s="26" t="s">
        <v>101</v>
      </c>
      <c r="B248" s="21" t="s">
        <v>136</v>
      </c>
      <c r="C248" s="26" t="s">
        <v>137</v>
      </c>
      <c r="D248" s="26" t="s">
        <v>113</v>
      </c>
      <c r="E248" s="26">
        <v>98172275725</v>
      </c>
      <c r="F248" s="18" t="s">
        <v>557</v>
      </c>
      <c r="G248" s="26" t="s">
        <v>549</v>
      </c>
      <c r="H248" s="26">
        <v>75004274882</v>
      </c>
      <c r="I248" s="26" t="s">
        <v>275</v>
      </c>
      <c r="J248" s="26" t="s">
        <v>105</v>
      </c>
      <c r="K248" s="26" t="s">
        <v>411</v>
      </c>
      <c r="L248" s="41">
        <v>240</v>
      </c>
      <c r="M248" s="51">
        <v>0.93191489361702096</v>
      </c>
      <c r="N248" s="41">
        <v>168348</v>
      </c>
      <c r="O248" s="41"/>
      <c r="P248" s="41">
        <v>220</v>
      </c>
      <c r="Q248" s="41"/>
      <c r="R248" s="41" t="s">
        <v>106</v>
      </c>
    </row>
    <row r="249" spans="1:18" x14ac:dyDescent="0.2">
      <c r="A249" s="26" t="s">
        <v>101</v>
      </c>
      <c r="B249" s="20" t="s">
        <v>136</v>
      </c>
      <c r="C249" s="26" t="s">
        <v>137</v>
      </c>
      <c r="D249" s="26" t="s">
        <v>113</v>
      </c>
      <c r="E249" s="26">
        <v>98172275725</v>
      </c>
      <c r="F249" s="18" t="s">
        <v>558</v>
      </c>
      <c r="G249" s="26" t="s">
        <v>549</v>
      </c>
      <c r="H249" s="26">
        <v>75004274882</v>
      </c>
      <c r="I249" s="26" t="s">
        <v>275</v>
      </c>
      <c r="J249" s="26" t="s">
        <v>105</v>
      </c>
      <c r="K249" s="26" t="s">
        <v>411</v>
      </c>
      <c r="L249" s="41">
        <v>130</v>
      </c>
      <c r="M249" s="51">
        <v>0.79200000000000004</v>
      </c>
      <c r="N249" s="41">
        <v>35803.769999999997</v>
      </c>
      <c r="O249" s="41"/>
      <c r="P249" s="41">
        <v>100</v>
      </c>
      <c r="Q249" s="41"/>
      <c r="R249" s="41" t="s">
        <v>106</v>
      </c>
    </row>
    <row r="250" spans="1:18" x14ac:dyDescent="0.2">
      <c r="A250" s="26" t="s">
        <v>101</v>
      </c>
      <c r="B250" s="21" t="s">
        <v>136</v>
      </c>
      <c r="C250" s="26" t="s">
        <v>137</v>
      </c>
      <c r="D250" s="26" t="s">
        <v>113</v>
      </c>
      <c r="E250" s="26">
        <v>98172275725</v>
      </c>
      <c r="F250" s="18" t="s">
        <v>559</v>
      </c>
      <c r="G250" s="26" t="s">
        <v>549</v>
      </c>
      <c r="H250" s="26">
        <v>75004274882</v>
      </c>
      <c r="I250" s="26" t="s">
        <v>275</v>
      </c>
      <c r="J250" s="26" t="s">
        <v>105</v>
      </c>
      <c r="K250" s="26" t="s">
        <v>411</v>
      </c>
      <c r="L250" s="41">
        <v>100</v>
      </c>
      <c r="M250" s="51">
        <v>0.86315789473684201</v>
      </c>
      <c r="N250" s="41">
        <v>43010.65</v>
      </c>
      <c r="O250" s="41"/>
      <c r="P250" s="41">
        <v>70</v>
      </c>
      <c r="Q250" s="41"/>
      <c r="R250" s="41" t="s">
        <v>106</v>
      </c>
    </row>
    <row r="251" spans="1:18" x14ac:dyDescent="0.2">
      <c r="A251" s="26" t="s">
        <v>101</v>
      </c>
      <c r="B251" s="20" t="s">
        <v>136</v>
      </c>
      <c r="C251" s="26" t="s">
        <v>137</v>
      </c>
      <c r="D251" s="26" t="s">
        <v>113</v>
      </c>
      <c r="E251" s="26">
        <v>98172275725</v>
      </c>
      <c r="F251" s="18" t="s">
        <v>560</v>
      </c>
      <c r="G251" s="26" t="s">
        <v>549</v>
      </c>
      <c r="H251" s="26">
        <v>75004274882</v>
      </c>
      <c r="I251" s="26" t="s">
        <v>275</v>
      </c>
      <c r="J251" s="26" t="s">
        <v>105</v>
      </c>
      <c r="K251" s="26" t="s">
        <v>411</v>
      </c>
      <c r="L251" s="41">
        <v>350</v>
      </c>
      <c r="M251" s="51">
        <v>0.75070821529745002</v>
      </c>
      <c r="N251" s="41">
        <v>123177.57</v>
      </c>
      <c r="O251" s="41"/>
      <c r="P251" s="41">
        <v>250</v>
      </c>
      <c r="Q251" s="41"/>
      <c r="R251" s="41" t="s">
        <v>106</v>
      </c>
    </row>
    <row r="252" spans="1:18" x14ac:dyDescent="0.2">
      <c r="A252" s="26" t="s">
        <v>101</v>
      </c>
      <c r="B252" s="21" t="s">
        <v>136</v>
      </c>
      <c r="C252" s="26" t="s">
        <v>137</v>
      </c>
      <c r="D252" s="26" t="s">
        <v>113</v>
      </c>
      <c r="E252" s="26">
        <v>98172275725</v>
      </c>
      <c r="F252" s="18" t="s">
        <v>561</v>
      </c>
      <c r="G252" s="26" t="s">
        <v>549</v>
      </c>
      <c r="H252" s="26">
        <v>75004274882</v>
      </c>
      <c r="I252" s="26" t="s">
        <v>275</v>
      </c>
      <c r="J252" s="26" t="s">
        <v>105</v>
      </c>
      <c r="K252" s="26" t="s">
        <v>411</v>
      </c>
      <c r="L252" s="41">
        <v>20</v>
      </c>
      <c r="M252" s="51">
        <v>1</v>
      </c>
      <c r="N252" s="41">
        <v>9530.7800000000007</v>
      </c>
      <c r="O252" s="41"/>
      <c r="P252" s="41">
        <v>20</v>
      </c>
      <c r="Q252" s="41"/>
      <c r="R252" s="41" t="s">
        <v>106</v>
      </c>
    </row>
    <row r="253" spans="1:18" x14ac:dyDescent="0.2">
      <c r="A253" s="26" t="s">
        <v>101</v>
      </c>
      <c r="B253" s="20" t="s">
        <v>136</v>
      </c>
      <c r="C253" s="26" t="s">
        <v>137</v>
      </c>
      <c r="D253" s="26" t="s">
        <v>113</v>
      </c>
      <c r="E253" s="26">
        <v>98172275725</v>
      </c>
      <c r="F253" s="18" t="s">
        <v>562</v>
      </c>
      <c r="G253" s="26" t="s">
        <v>549</v>
      </c>
      <c r="H253" s="26">
        <v>75004274882</v>
      </c>
      <c r="I253" s="26" t="s">
        <v>275</v>
      </c>
      <c r="J253" s="26" t="s">
        <v>105</v>
      </c>
      <c r="K253" s="26" t="s">
        <v>411</v>
      </c>
      <c r="L253" s="41">
        <v>60</v>
      </c>
      <c r="M253" s="51">
        <v>0.952380952380952</v>
      </c>
      <c r="N253" s="41">
        <v>14803.4</v>
      </c>
      <c r="O253" s="41"/>
      <c r="P253" s="41">
        <v>50</v>
      </c>
      <c r="Q253" s="41"/>
      <c r="R253" s="41" t="s">
        <v>106</v>
      </c>
    </row>
    <row r="254" spans="1:18" x14ac:dyDescent="0.2">
      <c r="A254" s="26" t="s">
        <v>101</v>
      </c>
      <c r="B254" s="21" t="s">
        <v>136</v>
      </c>
      <c r="C254" s="26" t="s">
        <v>137</v>
      </c>
      <c r="D254" s="26" t="s">
        <v>113</v>
      </c>
      <c r="E254" s="26">
        <v>98172275725</v>
      </c>
      <c r="F254" s="18" t="s">
        <v>563</v>
      </c>
      <c r="G254" s="26" t="s">
        <v>549</v>
      </c>
      <c r="H254" s="26">
        <v>75004274882</v>
      </c>
      <c r="I254" s="26" t="s">
        <v>275</v>
      </c>
      <c r="J254" s="26" t="s">
        <v>105</v>
      </c>
      <c r="K254" s="26" t="s">
        <v>411</v>
      </c>
      <c r="L254" s="41">
        <v>120</v>
      </c>
      <c r="M254" s="51">
        <v>0.98319327731092399</v>
      </c>
      <c r="N254" s="41">
        <v>54195.89</v>
      </c>
      <c r="O254" s="41"/>
      <c r="P254" s="41">
        <v>100</v>
      </c>
      <c r="Q254" s="41"/>
      <c r="R254" s="41">
        <v>20</v>
      </c>
    </row>
    <row r="255" spans="1:18" x14ac:dyDescent="0.2">
      <c r="A255" s="26" t="s">
        <v>101</v>
      </c>
      <c r="B255" s="20" t="s">
        <v>136</v>
      </c>
      <c r="C255" s="26" t="s">
        <v>137</v>
      </c>
      <c r="D255" s="26" t="s">
        <v>113</v>
      </c>
      <c r="E255" s="26">
        <v>98172275725</v>
      </c>
      <c r="F255" s="18" t="s">
        <v>564</v>
      </c>
      <c r="G255" s="26" t="s">
        <v>549</v>
      </c>
      <c r="H255" s="26">
        <v>75004274882</v>
      </c>
      <c r="I255" s="26" t="s">
        <v>275</v>
      </c>
      <c r="J255" s="26" t="s">
        <v>105</v>
      </c>
      <c r="K255" s="26" t="s">
        <v>411</v>
      </c>
      <c r="L255" s="41">
        <v>380</v>
      </c>
      <c r="M255" s="51">
        <v>1</v>
      </c>
      <c r="N255" s="41">
        <v>473503</v>
      </c>
      <c r="O255" s="41"/>
      <c r="P255" s="41">
        <v>360</v>
      </c>
      <c r="Q255" s="41"/>
      <c r="R255" s="41">
        <v>20</v>
      </c>
    </row>
    <row r="256" spans="1:18" x14ac:dyDescent="0.2">
      <c r="A256" s="26" t="s">
        <v>101</v>
      </c>
      <c r="B256" s="21" t="s">
        <v>138</v>
      </c>
      <c r="C256" s="26" t="s">
        <v>139</v>
      </c>
      <c r="D256" s="26" t="s">
        <v>113</v>
      </c>
      <c r="E256" s="26">
        <v>74559365913</v>
      </c>
      <c r="F256" s="18" t="s">
        <v>565</v>
      </c>
      <c r="G256" s="26" t="s">
        <v>553</v>
      </c>
      <c r="H256" s="26">
        <v>75004274882</v>
      </c>
      <c r="I256" s="26" t="s">
        <v>275</v>
      </c>
      <c r="J256" s="26" t="s">
        <v>105</v>
      </c>
      <c r="K256" s="26" t="s">
        <v>275</v>
      </c>
      <c r="L256" s="41">
        <v>20</v>
      </c>
      <c r="M256" s="51">
        <v>1</v>
      </c>
      <c r="N256" s="41">
        <v>1011.72</v>
      </c>
      <c r="O256" s="41"/>
      <c r="P256" s="41"/>
      <c r="Q256" s="41"/>
      <c r="R256" s="41">
        <v>20</v>
      </c>
    </row>
    <row r="257" spans="1:18" x14ac:dyDescent="0.2">
      <c r="A257" s="26" t="s">
        <v>101</v>
      </c>
      <c r="B257" s="21" t="s">
        <v>138</v>
      </c>
      <c r="C257" s="26" t="s">
        <v>139</v>
      </c>
      <c r="D257" s="26" t="s">
        <v>113</v>
      </c>
      <c r="E257" s="26">
        <v>74559365913</v>
      </c>
      <c r="F257" s="18" t="s">
        <v>565</v>
      </c>
      <c r="G257" s="26" t="s">
        <v>553</v>
      </c>
      <c r="H257" s="26">
        <v>75004274882</v>
      </c>
      <c r="I257" s="26" t="s">
        <v>275</v>
      </c>
      <c r="J257" s="27" t="s">
        <v>105</v>
      </c>
      <c r="K257" s="26" t="s">
        <v>411</v>
      </c>
      <c r="L257" s="41">
        <v>210</v>
      </c>
      <c r="M257" s="51">
        <v>1</v>
      </c>
      <c r="N257" s="41">
        <v>27770.98</v>
      </c>
      <c r="O257" s="41"/>
      <c r="P257" s="41">
        <v>210</v>
      </c>
      <c r="Q257" s="41"/>
      <c r="R257" s="41"/>
    </row>
    <row r="258" spans="1:18" x14ac:dyDescent="0.2">
      <c r="A258" s="26" t="s">
        <v>101</v>
      </c>
      <c r="B258" s="21" t="s">
        <v>138</v>
      </c>
      <c r="C258" s="26" t="s">
        <v>139</v>
      </c>
      <c r="D258" s="26" t="s">
        <v>113</v>
      </c>
      <c r="E258" s="26">
        <v>74559365913</v>
      </c>
      <c r="F258" s="18" t="s">
        <v>566</v>
      </c>
      <c r="G258" s="26" t="s">
        <v>553</v>
      </c>
      <c r="H258" s="26">
        <v>75004274882</v>
      </c>
      <c r="I258" s="26" t="s">
        <v>275</v>
      </c>
      <c r="J258" s="27" t="s">
        <v>105</v>
      </c>
      <c r="K258" s="26" t="s">
        <v>275</v>
      </c>
      <c r="L258" s="41">
        <v>21370</v>
      </c>
      <c r="M258" s="51">
        <v>0.966677586933121</v>
      </c>
      <c r="N258" s="41">
        <v>5566870.29</v>
      </c>
      <c r="O258" s="41">
        <v>5090</v>
      </c>
      <c r="P258" s="41">
        <v>40</v>
      </c>
      <c r="Q258" s="41"/>
      <c r="R258" s="41">
        <v>15530</v>
      </c>
    </row>
    <row r="259" spans="1:18" x14ac:dyDescent="0.2">
      <c r="A259" s="26" t="s">
        <v>101</v>
      </c>
      <c r="B259" s="20" t="s">
        <v>138</v>
      </c>
      <c r="C259" s="26" t="s">
        <v>139</v>
      </c>
      <c r="D259" s="26" t="s">
        <v>113</v>
      </c>
      <c r="E259" s="26">
        <v>74559365913</v>
      </c>
      <c r="F259" s="18" t="s">
        <v>566</v>
      </c>
      <c r="G259" s="26" t="s">
        <v>553</v>
      </c>
      <c r="H259" s="26">
        <v>75004274882</v>
      </c>
      <c r="I259" s="26" t="s">
        <v>275</v>
      </c>
      <c r="J259" s="26" t="s">
        <v>105</v>
      </c>
      <c r="K259" s="26" t="s">
        <v>411</v>
      </c>
      <c r="L259" s="41">
        <v>136210</v>
      </c>
      <c r="M259" s="51">
        <v>0.96285991160967299</v>
      </c>
      <c r="N259" s="41">
        <v>16749387.9</v>
      </c>
      <c r="O259" s="41" t="s">
        <v>106</v>
      </c>
      <c r="P259" s="41">
        <v>131120</v>
      </c>
      <c r="Q259" s="41">
        <v>20</v>
      </c>
      <c r="R259" s="41"/>
    </row>
    <row r="260" spans="1:18" x14ac:dyDescent="0.2">
      <c r="A260" s="26" t="s">
        <v>101</v>
      </c>
      <c r="B260" s="20" t="s">
        <v>138</v>
      </c>
      <c r="C260" s="26" t="s">
        <v>139</v>
      </c>
      <c r="D260" s="26" t="s">
        <v>113</v>
      </c>
      <c r="E260" s="26">
        <v>74559365913</v>
      </c>
      <c r="F260" s="18" t="s">
        <v>567</v>
      </c>
      <c r="G260" s="26" t="s">
        <v>553</v>
      </c>
      <c r="H260" s="26">
        <v>75004274882</v>
      </c>
      <c r="I260" s="26" t="s">
        <v>275</v>
      </c>
      <c r="J260" s="26" t="s">
        <v>105</v>
      </c>
      <c r="K260" s="26" t="s">
        <v>275</v>
      </c>
      <c r="L260" s="41">
        <v>6960</v>
      </c>
      <c r="M260" s="51">
        <v>0.956028164966231</v>
      </c>
      <c r="N260" s="41">
        <v>1404743.53</v>
      </c>
      <c r="O260" s="41">
        <v>1040</v>
      </c>
      <c r="P260" s="41">
        <v>20</v>
      </c>
      <c r="Q260" s="41"/>
      <c r="R260" s="41">
        <v>5590</v>
      </c>
    </row>
    <row r="261" spans="1:18" x14ac:dyDescent="0.2">
      <c r="A261" s="26" t="s">
        <v>101</v>
      </c>
      <c r="B261" s="20" t="s">
        <v>138</v>
      </c>
      <c r="C261" s="26" t="s">
        <v>139</v>
      </c>
      <c r="D261" s="26" t="s">
        <v>113</v>
      </c>
      <c r="E261" s="26">
        <v>74559365913</v>
      </c>
      <c r="F261" s="18" t="s">
        <v>567</v>
      </c>
      <c r="G261" s="26" t="s">
        <v>553</v>
      </c>
      <c r="H261" s="26">
        <v>75004274882</v>
      </c>
      <c r="I261" s="26" t="s">
        <v>275</v>
      </c>
      <c r="J261" s="26" t="s">
        <v>105</v>
      </c>
      <c r="K261" s="26" t="s">
        <v>411</v>
      </c>
      <c r="L261" s="41">
        <v>24840</v>
      </c>
      <c r="M261" s="51">
        <v>0.94324356961719602</v>
      </c>
      <c r="N261" s="41">
        <v>4585729.4000000004</v>
      </c>
      <c r="O261" s="41" t="s">
        <v>106</v>
      </c>
      <c r="P261" s="41">
        <v>23430</v>
      </c>
      <c r="Q261" s="41"/>
      <c r="R261" s="41"/>
    </row>
    <row r="262" spans="1:18" x14ac:dyDescent="0.2">
      <c r="A262" s="26" t="s">
        <v>101</v>
      </c>
      <c r="B262" s="20" t="s">
        <v>140</v>
      </c>
      <c r="C262" s="26" t="s">
        <v>141</v>
      </c>
      <c r="D262" s="26" t="s">
        <v>110</v>
      </c>
      <c r="E262" s="26">
        <v>94579217553</v>
      </c>
      <c r="F262" s="18" t="s">
        <v>568</v>
      </c>
      <c r="G262" s="26" t="s">
        <v>522</v>
      </c>
      <c r="H262" s="26">
        <v>79004837861</v>
      </c>
      <c r="I262" s="26" t="s">
        <v>275</v>
      </c>
      <c r="J262" s="26" t="s">
        <v>105</v>
      </c>
      <c r="K262" s="26" t="s">
        <v>275</v>
      </c>
      <c r="L262" s="41" t="s">
        <v>106</v>
      </c>
      <c r="M262" s="51" t="s">
        <v>107</v>
      </c>
      <c r="N262" s="41" t="s">
        <v>107</v>
      </c>
      <c r="O262" s="41"/>
      <c r="P262" s="41"/>
      <c r="Q262" s="41" t="s">
        <v>106</v>
      </c>
      <c r="R262" s="41"/>
    </row>
    <row r="263" spans="1:18" x14ac:dyDescent="0.2">
      <c r="A263" s="26" t="s">
        <v>101</v>
      </c>
      <c r="B263" s="20" t="s">
        <v>140</v>
      </c>
      <c r="C263" s="26" t="s">
        <v>141</v>
      </c>
      <c r="D263" s="26" t="s">
        <v>110</v>
      </c>
      <c r="E263" s="26">
        <v>94579217553</v>
      </c>
      <c r="F263" s="18" t="s">
        <v>569</v>
      </c>
      <c r="G263" s="26" t="s">
        <v>541</v>
      </c>
      <c r="H263" s="26">
        <v>70050109450</v>
      </c>
      <c r="I263" s="26" t="s">
        <v>275</v>
      </c>
      <c r="J263" s="26" t="s">
        <v>105</v>
      </c>
      <c r="K263" s="26" t="s">
        <v>275</v>
      </c>
      <c r="L263" s="41">
        <v>70</v>
      </c>
      <c r="M263" s="51">
        <v>1</v>
      </c>
      <c r="N263" s="41">
        <v>45258.71</v>
      </c>
      <c r="O263" s="41"/>
      <c r="P263" s="41"/>
      <c r="Q263" s="41">
        <v>70</v>
      </c>
      <c r="R263" s="41"/>
    </row>
    <row r="264" spans="1:18" x14ac:dyDescent="0.2">
      <c r="A264" s="26" t="s">
        <v>101</v>
      </c>
      <c r="B264" s="21" t="s">
        <v>140</v>
      </c>
      <c r="C264" s="26" t="s">
        <v>141</v>
      </c>
      <c r="D264" s="26" t="s">
        <v>110</v>
      </c>
      <c r="E264" s="26">
        <v>94579217553</v>
      </c>
      <c r="F264" s="18" t="s">
        <v>570</v>
      </c>
      <c r="G264" s="26" t="s">
        <v>522</v>
      </c>
      <c r="H264" s="26">
        <v>79004837861</v>
      </c>
      <c r="I264" s="26" t="s">
        <v>275</v>
      </c>
      <c r="J264" s="27" t="s">
        <v>105</v>
      </c>
      <c r="K264" s="26" t="s">
        <v>275</v>
      </c>
      <c r="L264" s="41">
        <v>110</v>
      </c>
      <c r="M264" s="51">
        <v>1</v>
      </c>
      <c r="N264" s="41">
        <v>49434.28</v>
      </c>
      <c r="O264" s="41"/>
      <c r="P264" s="41"/>
      <c r="Q264" s="41">
        <v>110</v>
      </c>
      <c r="R264" s="41"/>
    </row>
    <row r="265" spans="1:18" x14ac:dyDescent="0.2">
      <c r="A265" s="26" t="s">
        <v>101</v>
      </c>
      <c r="B265" s="20" t="s">
        <v>140</v>
      </c>
      <c r="C265" s="26" t="s">
        <v>142</v>
      </c>
      <c r="D265" s="26" t="s">
        <v>110</v>
      </c>
      <c r="E265" s="26">
        <v>50159477169</v>
      </c>
      <c r="F265" s="18" t="s">
        <v>571</v>
      </c>
      <c r="G265" s="26" t="s">
        <v>522</v>
      </c>
      <c r="H265" s="26">
        <v>79004837861</v>
      </c>
      <c r="I265" s="26" t="s">
        <v>275</v>
      </c>
      <c r="J265" s="26" t="s">
        <v>105</v>
      </c>
      <c r="K265" s="26" t="s">
        <v>275</v>
      </c>
      <c r="L265" s="41">
        <v>50</v>
      </c>
      <c r="M265" s="51">
        <v>1</v>
      </c>
      <c r="N265" s="41">
        <v>37187.57</v>
      </c>
      <c r="O265" s="41"/>
      <c r="P265" s="41"/>
      <c r="Q265" s="41">
        <v>50</v>
      </c>
      <c r="R265" s="41"/>
    </row>
    <row r="266" spans="1:18" x14ac:dyDescent="0.2">
      <c r="A266" s="26" t="s">
        <v>101</v>
      </c>
      <c r="B266" s="20" t="s">
        <v>140</v>
      </c>
      <c r="C266" s="26" t="s">
        <v>142</v>
      </c>
      <c r="D266" s="26" t="s">
        <v>110</v>
      </c>
      <c r="E266" s="26">
        <v>50159477169</v>
      </c>
      <c r="F266" s="18" t="s">
        <v>572</v>
      </c>
      <c r="G266" s="26" t="s">
        <v>522</v>
      </c>
      <c r="H266" s="26">
        <v>79004837861</v>
      </c>
      <c r="I266" s="26" t="s">
        <v>275</v>
      </c>
      <c r="J266" s="26" t="s">
        <v>105</v>
      </c>
      <c r="K266" s="26" t="s">
        <v>275</v>
      </c>
      <c r="L266" s="41">
        <v>30</v>
      </c>
      <c r="M266" s="51">
        <v>1</v>
      </c>
      <c r="N266" s="41">
        <v>26408.38</v>
      </c>
      <c r="O266" s="41"/>
      <c r="P266" s="41"/>
      <c r="Q266" s="41">
        <v>30</v>
      </c>
      <c r="R266" s="41"/>
    </row>
    <row r="267" spans="1:18" x14ac:dyDescent="0.2">
      <c r="A267" s="26" t="s">
        <v>101</v>
      </c>
      <c r="B267" s="21" t="s">
        <v>147</v>
      </c>
      <c r="C267" s="26" t="s">
        <v>148</v>
      </c>
      <c r="D267" s="26" t="s">
        <v>125</v>
      </c>
      <c r="E267" s="26">
        <v>90302247344</v>
      </c>
      <c r="F267" s="18" t="s">
        <v>576</v>
      </c>
      <c r="G267" s="26" t="s">
        <v>280</v>
      </c>
      <c r="H267" s="26">
        <v>79004837861</v>
      </c>
      <c r="I267" s="26" t="s">
        <v>275</v>
      </c>
      <c r="J267" s="27" t="s">
        <v>105</v>
      </c>
      <c r="K267" s="26" t="s">
        <v>411</v>
      </c>
      <c r="L267" s="41">
        <v>6200</v>
      </c>
      <c r="M267" s="51">
        <v>0.28702807357212001</v>
      </c>
      <c r="N267" s="41">
        <v>268685</v>
      </c>
      <c r="O267" s="41" t="s">
        <v>106</v>
      </c>
      <c r="P267" s="41">
        <v>1760</v>
      </c>
      <c r="Q267" s="41"/>
      <c r="R267" s="41">
        <v>20</v>
      </c>
    </row>
    <row r="268" spans="1:18" x14ac:dyDescent="0.2">
      <c r="A268" s="26" t="s">
        <v>101</v>
      </c>
      <c r="B268" s="21" t="s">
        <v>147</v>
      </c>
      <c r="C268" s="26" t="s">
        <v>149</v>
      </c>
      <c r="D268" s="26" t="s">
        <v>125</v>
      </c>
      <c r="E268" s="26">
        <v>65127917725</v>
      </c>
      <c r="F268" s="18" t="s">
        <v>577</v>
      </c>
      <c r="G268" s="26" t="s">
        <v>280</v>
      </c>
      <c r="H268" s="26">
        <v>79004837861</v>
      </c>
      <c r="I268" s="26" t="s">
        <v>275</v>
      </c>
      <c r="J268" s="26" t="s">
        <v>105</v>
      </c>
      <c r="K268" s="26" t="s">
        <v>411</v>
      </c>
      <c r="L268" s="41">
        <v>156160</v>
      </c>
      <c r="M268" s="51">
        <v>0.61832887203985698</v>
      </c>
      <c r="N268" s="41">
        <v>29370945.91</v>
      </c>
      <c r="O268" s="41">
        <v>9360</v>
      </c>
      <c r="P268" s="41">
        <v>68190</v>
      </c>
      <c r="Q268" s="41">
        <v>14010</v>
      </c>
      <c r="R268" s="41">
        <v>5000</v>
      </c>
    </row>
    <row r="269" spans="1:18" x14ac:dyDescent="0.2">
      <c r="A269" s="26" t="s">
        <v>101</v>
      </c>
      <c r="B269" s="20" t="s">
        <v>147</v>
      </c>
      <c r="C269" s="26" t="s">
        <v>150</v>
      </c>
      <c r="D269" s="26" t="s">
        <v>125</v>
      </c>
      <c r="E269" s="26">
        <v>74172177893</v>
      </c>
      <c r="F269" s="18" t="s">
        <v>578</v>
      </c>
      <c r="G269" s="26" t="s">
        <v>280</v>
      </c>
      <c r="H269" s="26">
        <v>79004837861</v>
      </c>
      <c r="I269" s="26" t="s">
        <v>275</v>
      </c>
      <c r="J269" s="26" t="s">
        <v>105</v>
      </c>
      <c r="K269" s="26" t="s">
        <v>275</v>
      </c>
      <c r="L269" s="41">
        <v>2700</v>
      </c>
      <c r="M269" s="51">
        <v>1</v>
      </c>
      <c r="N269" s="41">
        <v>586130.28</v>
      </c>
      <c r="O269" s="41"/>
      <c r="P269" s="41"/>
      <c r="Q269" s="41"/>
      <c r="R269" s="41">
        <v>2700</v>
      </c>
    </row>
    <row r="270" spans="1:18" x14ac:dyDescent="0.2">
      <c r="A270" s="26" t="s">
        <v>101</v>
      </c>
      <c r="B270" s="21" t="s">
        <v>151</v>
      </c>
      <c r="C270" s="26" t="s">
        <v>154</v>
      </c>
      <c r="D270" s="26" t="s">
        <v>110</v>
      </c>
      <c r="E270" s="26">
        <v>32367272075</v>
      </c>
      <c r="F270" s="18" t="s">
        <v>579</v>
      </c>
      <c r="G270" s="26" t="s">
        <v>522</v>
      </c>
      <c r="H270" s="26">
        <v>79004837861</v>
      </c>
      <c r="I270" s="26" t="s">
        <v>275</v>
      </c>
      <c r="J270" s="27" t="s">
        <v>105</v>
      </c>
      <c r="K270" s="26" t="s">
        <v>275</v>
      </c>
      <c r="L270" s="41">
        <v>1710</v>
      </c>
      <c r="M270" s="51">
        <v>1</v>
      </c>
      <c r="N270" s="41">
        <v>361822.03</v>
      </c>
      <c r="O270" s="41">
        <v>70</v>
      </c>
      <c r="P270" s="41">
        <v>1600</v>
      </c>
      <c r="Q270" s="41">
        <v>40</v>
      </c>
      <c r="R270" s="41"/>
    </row>
    <row r="271" spans="1:18" x14ac:dyDescent="0.2">
      <c r="A271" s="26" t="s">
        <v>101</v>
      </c>
      <c r="B271" s="20" t="s">
        <v>151</v>
      </c>
      <c r="C271" s="26" t="s">
        <v>156</v>
      </c>
      <c r="D271" s="26" t="s">
        <v>110</v>
      </c>
      <c r="E271" s="26">
        <v>43905581638</v>
      </c>
      <c r="F271" s="18">
        <v>3378</v>
      </c>
      <c r="G271" s="26" t="s">
        <v>580</v>
      </c>
      <c r="H271" s="26">
        <v>75004274882</v>
      </c>
      <c r="I271" s="26" t="s">
        <v>275</v>
      </c>
      <c r="J271" s="26" t="s">
        <v>105</v>
      </c>
      <c r="K271" s="26" t="s">
        <v>411</v>
      </c>
      <c r="L271" s="41">
        <v>102990</v>
      </c>
      <c r="M271" s="51">
        <v>0.13449400889441299</v>
      </c>
      <c r="N271" s="41">
        <v>4609443.54</v>
      </c>
      <c r="O271" s="41">
        <v>700</v>
      </c>
      <c r="P271" s="41">
        <v>8610</v>
      </c>
      <c r="Q271" s="41">
        <v>4500</v>
      </c>
      <c r="R271" s="41">
        <v>50</v>
      </c>
    </row>
    <row r="272" spans="1:18" x14ac:dyDescent="0.2">
      <c r="A272" s="26" t="s">
        <v>101</v>
      </c>
      <c r="B272" s="21" t="s">
        <v>151</v>
      </c>
      <c r="C272" s="26" t="s">
        <v>156</v>
      </c>
      <c r="D272" s="26" t="s">
        <v>110</v>
      </c>
      <c r="E272" s="26">
        <v>43905581638</v>
      </c>
      <c r="F272" s="18" t="s">
        <v>593</v>
      </c>
      <c r="G272" s="26" t="s">
        <v>524</v>
      </c>
      <c r="H272" s="26">
        <v>79004837861</v>
      </c>
      <c r="I272" s="26" t="s">
        <v>275</v>
      </c>
      <c r="J272" s="27" t="s">
        <v>105</v>
      </c>
      <c r="K272" s="26" t="s">
        <v>411</v>
      </c>
      <c r="L272" s="41">
        <v>18780</v>
      </c>
      <c r="M272" s="51">
        <v>0</v>
      </c>
      <c r="N272" s="41">
        <v>0</v>
      </c>
      <c r="O272" s="41"/>
      <c r="P272" s="41"/>
      <c r="Q272" s="41"/>
      <c r="R272" s="41"/>
    </row>
    <row r="273" spans="1:18" x14ac:dyDescent="0.2">
      <c r="A273" s="26" t="s">
        <v>101</v>
      </c>
      <c r="B273" s="21" t="s">
        <v>151</v>
      </c>
      <c r="C273" s="26" t="s">
        <v>156</v>
      </c>
      <c r="D273" s="26" t="s">
        <v>110</v>
      </c>
      <c r="E273" s="26">
        <v>43905581638</v>
      </c>
      <c r="F273" s="18" t="s">
        <v>581</v>
      </c>
      <c r="G273" s="26" t="s">
        <v>333</v>
      </c>
      <c r="H273" s="26">
        <v>90000000402</v>
      </c>
      <c r="I273" s="26" t="s">
        <v>275</v>
      </c>
      <c r="J273" s="27" t="s">
        <v>105</v>
      </c>
      <c r="K273" s="26" t="s">
        <v>411</v>
      </c>
      <c r="L273" s="41">
        <v>45280</v>
      </c>
      <c r="M273" s="51">
        <v>4.8141686725702796E-3</v>
      </c>
      <c r="N273" s="41">
        <v>58267.05</v>
      </c>
      <c r="O273" s="41"/>
      <c r="P273" s="41">
        <v>220</v>
      </c>
      <c r="Q273" s="41"/>
      <c r="R273" s="41"/>
    </row>
    <row r="274" spans="1:18" x14ac:dyDescent="0.2">
      <c r="A274" s="26" t="s">
        <v>101</v>
      </c>
      <c r="B274" s="20" t="s">
        <v>151</v>
      </c>
      <c r="C274" s="26" t="s">
        <v>156</v>
      </c>
      <c r="D274" s="26" t="s">
        <v>110</v>
      </c>
      <c r="E274" s="26">
        <v>43905581638</v>
      </c>
      <c r="F274" s="18" t="s">
        <v>584</v>
      </c>
      <c r="G274" s="26" t="s">
        <v>585</v>
      </c>
      <c r="H274" s="26">
        <v>70050109450</v>
      </c>
      <c r="I274" s="26" t="s">
        <v>275</v>
      </c>
      <c r="J274" s="26" t="s">
        <v>105</v>
      </c>
      <c r="K274" s="26" t="s">
        <v>411</v>
      </c>
      <c r="L274" s="41">
        <v>25580</v>
      </c>
      <c r="M274" s="51">
        <v>7.9346466541588504E-3</v>
      </c>
      <c r="N274" s="41">
        <v>116548.8</v>
      </c>
      <c r="O274" s="41"/>
      <c r="P274" s="41">
        <v>200</v>
      </c>
      <c r="Q274" s="41"/>
      <c r="R274" s="41"/>
    </row>
    <row r="275" spans="1:18" x14ac:dyDescent="0.2">
      <c r="A275" s="26" t="s">
        <v>101</v>
      </c>
      <c r="B275" s="20" t="s">
        <v>151</v>
      </c>
      <c r="C275" s="26" t="s">
        <v>156</v>
      </c>
      <c r="D275" s="26" t="s">
        <v>110</v>
      </c>
      <c r="E275" s="26">
        <v>43905581638</v>
      </c>
      <c r="F275" s="18" t="s">
        <v>586</v>
      </c>
      <c r="G275" s="26" t="s">
        <v>333</v>
      </c>
      <c r="H275" s="26">
        <v>90000000402</v>
      </c>
      <c r="I275" s="26" t="s">
        <v>275</v>
      </c>
      <c r="J275" s="26" t="s">
        <v>105</v>
      </c>
      <c r="K275" s="26" t="s">
        <v>411</v>
      </c>
      <c r="L275" s="41">
        <v>2400</v>
      </c>
      <c r="M275" s="51">
        <v>7.0862859524802001E-3</v>
      </c>
      <c r="N275" s="41">
        <v>2103.1999999999998</v>
      </c>
      <c r="O275" s="41"/>
      <c r="P275" s="41">
        <v>20</v>
      </c>
      <c r="Q275" s="41"/>
      <c r="R275" s="41"/>
    </row>
    <row r="276" spans="1:18" x14ac:dyDescent="0.2">
      <c r="A276" s="26" t="s">
        <v>101</v>
      </c>
      <c r="B276" s="20" t="s">
        <v>151</v>
      </c>
      <c r="C276" s="26" t="s">
        <v>156</v>
      </c>
      <c r="D276" s="26" t="s">
        <v>110</v>
      </c>
      <c r="E276" s="26">
        <v>43905581638</v>
      </c>
      <c r="F276" s="18" t="s">
        <v>587</v>
      </c>
      <c r="G276" s="26" t="s">
        <v>333</v>
      </c>
      <c r="H276" s="26">
        <v>90000000402</v>
      </c>
      <c r="I276" s="26" t="s">
        <v>275</v>
      </c>
      <c r="J276" s="26" t="s">
        <v>105</v>
      </c>
      <c r="K276" s="26" t="s">
        <v>411</v>
      </c>
      <c r="L276" s="41">
        <v>2800</v>
      </c>
      <c r="M276" s="51">
        <v>8.5744908896034297E-3</v>
      </c>
      <c r="N276" s="41">
        <v>9675.93</v>
      </c>
      <c r="O276" s="41"/>
      <c r="P276" s="41">
        <v>20</v>
      </c>
      <c r="Q276" s="41"/>
      <c r="R276" s="41"/>
    </row>
    <row r="277" spans="1:18" x14ac:dyDescent="0.2">
      <c r="A277" s="26" t="s">
        <v>101</v>
      </c>
      <c r="B277" s="21" t="s">
        <v>151</v>
      </c>
      <c r="C277" s="26" t="s">
        <v>156</v>
      </c>
      <c r="D277" s="26" t="s">
        <v>110</v>
      </c>
      <c r="E277" s="26">
        <v>43905581638</v>
      </c>
      <c r="F277" s="18" t="s">
        <v>588</v>
      </c>
      <c r="G277" s="26" t="s">
        <v>333</v>
      </c>
      <c r="H277" s="26">
        <v>90000000402</v>
      </c>
      <c r="I277" s="26" t="s">
        <v>275</v>
      </c>
      <c r="J277" s="27" t="s">
        <v>105</v>
      </c>
      <c r="K277" s="26" t="s">
        <v>411</v>
      </c>
      <c r="L277" s="41">
        <v>4770</v>
      </c>
      <c r="M277" s="51">
        <v>3.7727939635296601E-3</v>
      </c>
      <c r="N277" s="41">
        <v>4294.0200000000004</v>
      </c>
      <c r="O277" s="41"/>
      <c r="P277" s="41">
        <v>20</v>
      </c>
      <c r="Q277" s="41"/>
      <c r="R277" s="41"/>
    </row>
    <row r="278" spans="1:18" x14ac:dyDescent="0.2">
      <c r="A278" s="26" t="s">
        <v>101</v>
      </c>
      <c r="B278" s="21" t="s">
        <v>151</v>
      </c>
      <c r="C278" s="26" t="s">
        <v>590</v>
      </c>
      <c r="D278" s="26" t="s">
        <v>110</v>
      </c>
      <c r="E278" s="26">
        <v>73706435443</v>
      </c>
      <c r="F278" s="18" t="s">
        <v>591</v>
      </c>
      <c r="G278" s="26" t="s">
        <v>592</v>
      </c>
      <c r="H278" s="26">
        <v>37062395484</v>
      </c>
      <c r="I278" s="26" t="s">
        <v>275</v>
      </c>
      <c r="J278" s="27" t="s">
        <v>105</v>
      </c>
      <c r="K278" s="26" t="s">
        <v>411</v>
      </c>
      <c r="L278" s="41" t="s">
        <v>106</v>
      </c>
      <c r="M278" s="51" t="s">
        <v>107</v>
      </c>
      <c r="N278" s="41" t="s">
        <v>107</v>
      </c>
      <c r="O278" s="41"/>
      <c r="P278" s="41" t="s">
        <v>106</v>
      </c>
      <c r="Q278" s="41"/>
      <c r="R278" s="41"/>
    </row>
    <row r="279" spans="1:18" x14ac:dyDescent="0.2">
      <c r="A279" s="26" t="s">
        <v>101</v>
      </c>
      <c r="B279" s="20" t="s">
        <v>151</v>
      </c>
      <c r="C279" s="26" t="s">
        <v>157</v>
      </c>
      <c r="D279" s="26" t="s">
        <v>110</v>
      </c>
      <c r="E279" s="26">
        <v>34300938877</v>
      </c>
      <c r="F279" s="18" t="s">
        <v>594</v>
      </c>
      <c r="G279" s="26" t="s">
        <v>276</v>
      </c>
      <c r="H279" s="26">
        <v>75004274882</v>
      </c>
      <c r="I279" s="26" t="s">
        <v>275</v>
      </c>
      <c r="J279" s="26" t="s">
        <v>105</v>
      </c>
      <c r="K279" s="26" t="s">
        <v>275</v>
      </c>
      <c r="L279" s="41">
        <v>50</v>
      </c>
      <c r="M279" s="51">
        <v>0.25</v>
      </c>
      <c r="N279" s="41">
        <v>2730</v>
      </c>
      <c r="O279" s="41" t="s">
        <v>106</v>
      </c>
      <c r="P279" s="41" t="s">
        <v>106</v>
      </c>
      <c r="Q279" s="41"/>
      <c r="R279" s="41" t="s">
        <v>106</v>
      </c>
    </row>
    <row r="280" spans="1:18" x14ac:dyDescent="0.2">
      <c r="A280" s="26" t="s">
        <v>101</v>
      </c>
      <c r="B280" s="20" t="s">
        <v>158</v>
      </c>
      <c r="C280" s="26" t="s">
        <v>159</v>
      </c>
      <c r="D280" s="26" t="s">
        <v>110</v>
      </c>
      <c r="E280" s="26">
        <v>30099320583</v>
      </c>
      <c r="F280" s="18" t="s">
        <v>595</v>
      </c>
      <c r="G280" s="26" t="s">
        <v>524</v>
      </c>
      <c r="H280" s="26">
        <v>79004837861</v>
      </c>
      <c r="I280" s="26" t="s">
        <v>275</v>
      </c>
      <c r="J280" s="26" t="s">
        <v>105</v>
      </c>
      <c r="K280" s="26" t="s">
        <v>411</v>
      </c>
      <c r="L280" s="41">
        <v>13470</v>
      </c>
      <c r="M280" s="51">
        <v>0.16368495286170301</v>
      </c>
      <c r="N280" s="41">
        <v>1028890.5</v>
      </c>
      <c r="O280" s="41">
        <v>50</v>
      </c>
      <c r="P280" s="41">
        <v>130</v>
      </c>
      <c r="Q280" s="41">
        <v>580</v>
      </c>
      <c r="R280" s="41">
        <v>1450</v>
      </c>
    </row>
    <row r="281" spans="1:18" x14ac:dyDescent="0.2">
      <c r="A281" s="26" t="s">
        <v>101</v>
      </c>
      <c r="B281" s="20" t="s">
        <v>158</v>
      </c>
      <c r="C281" s="26" t="s">
        <v>159</v>
      </c>
      <c r="D281" s="26" t="s">
        <v>110</v>
      </c>
      <c r="E281" s="26">
        <v>30099320583</v>
      </c>
      <c r="F281" s="18" t="s">
        <v>596</v>
      </c>
      <c r="G281" s="26" t="s">
        <v>276</v>
      </c>
      <c r="H281" s="26">
        <v>75004274882</v>
      </c>
      <c r="I281" s="26" t="s">
        <v>275</v>
      </c>
      <c r="J281" s="26" t="s">
        <v>105</v>
      </c>
      <c r="K281" s="26" t="s">
        <v>275</v>
      </c>
      <c r="L281" s="41">
        <v>17540</v>
      </c>
      <c r="M281" s="51">
        <v>4.9033582302297702E-3</v>
      </c>
      <c r="N281" s="41">
        <v>21940</v>
      </c>
      <c r="O281" s="41"/>
      <c r="P281" s="41">
        <v>90</v>
      </c>
      <c r="Q281" s="41"/>
      <c r="R281" s="41"/>
    </row>
    <row r="282" spans="1:18" x14ac:dyDescent="0.2">
      <c r="A282" s="26" t="s">
        <v>101</v>
      </c>
      <c r="B282" s="21" t="s">
        <v>158</v>
      </c>
      <c r="C282" s="26" t="s">
        <v>159</v>
      </c>
      <c r="D282" s="26" t="s">
        <v>110</v>
      </c>
      <c r="E282" s="26">
        <v>30099320583</v>
      </c>
      <c r="F282" s="18" t="s">
        <v>597</v>
      </c>
      <c r="G282" s="26" t="s">
        <v>598</v>
      </c>
      <c r="H282" s="26">
        <v>92000010195</v>
      </c>
      <c r="I282" s="26" t="s">
        <v>275</v>
      </c>
      <c r="J282" s="26" t="s">
        <v>105</v>
      </c>
      <c r="K282" s="26" t="s">
        <v>411</v>
      </c>
      <c r="L282" s="41">
        <v>17540</v>
      </c>
      <c r="M282" s="51">
        <v>0.229773647300302</v>
      </c>
      <c r="N282" s="41">
        <v>629850</v>
      </c>
      <c r="O282" s="41"/>
      <c r="P282" s="41">
        <v>4030</v>
      </c>
      <c r="Q282" s="41"/>
      <c r="R282" s="41"/>
    </row>
    <row r="283" spans="1:18" x14ac:dyDescent="0.2">
      <c r="A283" s="26" t="s">
        <v>101</v>
      </c>
      <c r="B283" s="20" t="s">
        <v>158</v>
      </c>
      <c r="C283" s="26" t="s">
        <v>599</v>
      </c>
      <c r="D283" s="26" t="s">
        <v>110</v>
      </c>
      <c r="E283" s="26">
        <v>91593544166</v>
      </c>
      <c r="F283" s="18" t="s">
        <v>600</v>
      </c>
      <c r="G283" s="26" t="s">
        <v>522</v>
      </c>
      <c r="H283" s="26">
        <v>79004837861</v>
      </c>
      <c r="I283" s="26" t="s">
        <v>275</v>
      </c>
      <c r="J283" s="26" t="s">
        <v>105</v>
      </c>
      <c r="K283" s="26" t="s">
        <v>275</v>
      </c>
      <c r="L283" s="41">
        <v>20</v>
      </c>
      <c r="M283" s="51">
        <v>1</v>
      </c>
      <c r="N283" s="41">
        <v>11960.82</v>
      </c>
      <c r="O283" s="41"/>
      <c r="P283" s="41"/>
      <c r="Q283" s="41">
        <v>20</v>
      </c>
      <c r="R283" s="41" t="s">
        <v>106</v>
      </c>
    </row>
    <row r="284" spans="1:18" x14ac:dyDescent="0.2">
      <c r="A284" s="26" t="s">
        <v>101</v>
      </c>
      <c r="B284" s="21" t="s">
        <v>158</v>
      </c>
      <c r="C284" s="26" t="s">
        <v>160</v>
      </c>
      <c r="D284" s="26" t="s">
        <v>110</v>
      </c>
      <c r="E284" s="26">
        <v>45828721007</v>
      </c>
      <c r="F284" s="18" t="s">
        <v>601</v>
      </c>
      <c r="G284" s="26" t="s">
        <v>602</v>
      </c>
      <c r="H284" s="26">
        <v>45828721007</v>
      </c>
      <c r="I284" s="26" t="s">
        <v>275</v>
      </c>
      <c r="J284" s="26" t="s">
        <v>105</v>
      </c>
      <c r="K284" s="26" t="s">
        <v>275</v>
      </c>
      <c r="L284" s="41">
        <v>40</v>
      </c>
      <c r="M284" s="51">
        <v>1</v>
      </c>
      <c r="N284" s="41">
        <v>19261.89</v>
      </c>
      <c r="O284" s="41"/>
      <c r="P284" s="41"/>
      <c r="Q284" s="41"/>
      <c r="R284" s="41">
        <v>40</v>
      </c>
    </row>
    <row r="285" spans="1:18" x14ac:dyDescent="0.2">
      <c r="A285" s="26" t="s">
        <v>101</v>
      </c>
      <c r="B285" s="21" t="s">
        <v>158</v>
      </c>
      <c r="C285" s="26" t="s">
        <v>161</v>
      </c>
      <c r="D285" s="26" t="s">
        <v>110</v>
      </c>
      <c r="E285" s="26">
        <v>45960194277</v>
      </c>
      <c r="F285" s="18" t="s">
        <v>603</v>
      </c>
      <c r="G285" s="26" t="s">
        <v>522</v>
      </c>
      <c r="H285" s="26">
        <v>79004837861</v>
      </c>
      <c r="I285" s="26" t="s">
        <v>275</v>
      </c>
      <c r="J285" s="26" t="s">
        <v>105</v>
      </c>
      <c r="K285" s="26" t="s">
        <v>275</v>
      </c>
      <c r="L285" s="41">
        <v>55200</v>
      </c>
      <c r="M285" s="51">
        <v>2.5034417795811899E-2</v>
      </c>
      <c r="N285" s="41">
        <v>341526.23</v>
      </c>
      <c r="O285" s="41"/>
      <c r="P285" s="41"/>
      <c r="Q285" s="41">
        <v>1380</v>
      </c>
      <c r="R285" s="41"/>
    </row>
    <row r="286" spans="1:18" x14ac:dyDescent="0.2">
      <c r="A286" s="26" t="s">
        <v>101</v>
      </c>
      <c r="B286" s="20" t="s">
        <v>158</v>
      </c>
      <c r="C286" s="26" t="s">
        <v>162</v>
      </c>
      <c r="D286" s="26" t="s">
        <v>110</v>
      </c>
      <c r="E286" s="26">
        <v>22599554834</v>
      </c>
      <c r="F286" s="18">
        <v>2588</v>
      </c>
      <c r="G286" s="26" t="s">
        <v>580</v>
      </c>
      <c r="H286" s="26">
        <v>75004274882</v>
      </c>
      <c r="I286" s="26" t="s">
        <v>275</v>
      </c>
      <c r="J286" s="26" t="s">
        <v>105</v>
      </c>
      <c r="K286" s="26" t="s">
        <v>411</v>
      </c>
      <c r="L286" s="41">
        <v>17250</v>
      </c>
      <c r="M286" s="51">
        <v>0.94656001854749905</v>
      </c>
      <c r="N286" s="41">
        <v>2571802.09</v>
      </c>
      <c r="O286" s="41">
        <v>850</v>
      </c>
      <c r="P286" s="41">
        <v>15230</v>
      </c>
      <c r="Q286" s="41" t="s">
        <v>106</v>
      </c>
      <c r="R286" s="41">
        <v>250</v>
      </c>
    </row>
    <row r="287" spans="1:18" x14ac:dyDescent="0.2">
      <c r="A287" s="26" t="s">
        <v>101</v>
      </c>
      <c r="B287" s="21" t="s">
        <v>158</v>
      </c>
      <c r="C287" s="26" t="s">
        <v>162</v>
      </c>
      <c r="D287" s="26" t="s">
        <v>110</v>
      </c>
      <c r="E287" s="26">
        <v>22599554834</v>
      </c>
      <c r="F287" s="18">
        <v>3386</v>
      </c>
      <c r="G287" s="26" t="s">
        <v>580</v>
      </c>
      <c r="H287" s="26">
        <v>75004274882</v>
      </c>
      <c r="I287" s="26" t="s">
        <v>275</v>
      </c>
      <c r="J287" s="26" t="s">
        <v>105</v>
      </c>
      <c r="K287" s="26" t="s">
        <v>411</v>
      </c>
      <c r="L287" s="41">
        <v>30800</v>
      </c>
      <c r="M287" s="51">
        <v>0.95341060355183305</v>
      </c>
      <c r="N287" s="41">
        <v>4682151.04</v>
      </c>
      <c r="O287" s="41">
        <v>1530</v>
      </c>
      <c r="P287" s="41">
        <v>25760</v>
      </c>
      <c r="Q287" s="41" t="s">
        <v>106</v>
      </c>
      <c r="R287" s="41">
        <v>2080</v>
      </c>
    </row>
    <row r="288" spans="1:18" x14ac:dyDescent="0.2">
      <c r="A288" s="26" t="s">
        <v>101</v>
      </c>
      <c r="B288" s="20" t="s">
        <v>158</v>
      </c>
      <c r="C288" s="26" t="s">
        <v>164</v>
      </c>
      <c r="D288" s="26" t="s">
        <v>110</v>
      </c>
      <c r="E288" s="26">
        <v>68964712340</v>
      </c>
      <c r="F288" s="18" t="s">
        <v>604</v>
      </c>
      <c r="G288" s="26" t="s">
        <v>522</v>
      </c>
      <c r="H288" s="26">
        <v>12004021809</v>
      </c>
      <c r="I288" s="26" t="s">
        <v>275</v>
      </c>
      <c r="J288" s="26" t="s">
        <v>105</v>
      </c>
      <c r="K288" s="26" t="s">
        <v>411</v>
      </c>
      <c r="L288" s="41">
        <v>18620</v>
      </c>
      <c r="M288" s="51">
        <v>0.84403029163757404</v>
      </c>
      <c r="N288" s="41">
        <v>17711487.640000001</v>
      </c>
      <c r="O288" s="41"/>
      <c r="P288" s="41">
        <v>10360</v>
      </c>
      <c r="Q288" s="41"/>
      <c r="R288" s="41">
        <v>5360</v>
      </c>
    </row>
    <row r="289" spans="1:18" x14ac:dyDescent="0.2">
      <c r="A289" s="26" t="s">
        <v>101</v>
      </c>
      <c r="B289" s="21" t="s">
        <v>158</v>
      </c>
      <c r="C289" s="26" t="s">
        <v>164</v>
      </c>
      <c r="D289" s="26" t="s">
        <v>110</v>
      </c>
      <c r="E289" s="26">
        <v>68964712340</v>
      </c>
      <c r="F289" s="18" t="s">
        <v>605</v>
      </c>
      <c r="G289" s="26" t="s">
        <v>522</v>
      </c>
      <c r="H289" s="26">
        <v>12004021809</v>
      </c>
      <c r="I289" s="26" t="s">
        <v>275</v>
      </c>
      <c r="J289" s="27" t="s">
        <v>105</v>
      </c>
      <c r="K289" s="26" t="s">
        <v>411</v>
      </c>
      <c r="L289" s="41">
        <v>42590</v>
      </c>
      <c r="M289" s="51">
        <v>0.44802404489633002</v>
      </c>
      <c r="N289" s="41">
        <v>7236963.4699999997</v>
      </c>
      <c r="O289" s="41"/>
      <c r="P289" s="41">
        <v>12570</v>
      </c>
      <c r="Q289" s="41"/>
      <c r="R289" s="41">
        <v>6510</v>
      </c>
    </row>
    <row r="290" spans="1:18" x14ac:dyDescent="0.2">
      <c r="A290" s="26" t="s">
        <v>101</v>
      </c>
      <c r="B290" s="21" t="s">
        <v>158</v>
      </c>
      <c r="C290" s="26" t="s">
        <v>164</v>
      </c>
      <c r="D290" s="26" t="s">
        <v>110</v>
      </c>
      <c r="E290" s="26">
        <v>68964712340</v>
      </c>
      <c r="F290" s="18" t="s">
        <v>606</v>
      </c>
      <c r="G290" s="26" t="s">
        <v>276</v>
      </c>
      <c r="H290" s="26">
        <v>75004274882</v>
      </c>
      <c r="I290" s="26" t="s">
        <v>275</v>
      </c>
      <c r="J290" s="26" t="s">
        <v>105</v>
      </c>
      <c r="K290" s="26" t="s">
        <v>411</v>
      </c>
      <c r="L290" s="41">
        <v>10260</v>
      </c>
      <c r="M290" s="51">
        <v>0.99990248659190595</v>
      </c>
      <c r="N290" s="41">
        <v>3877080.77</v>
      </c>
      <c r="O290" s="41"/>
      <c r="P290" s="41">
        <v>10250</v>
      </c>
      <c r="Q290" s="41"/>
      <c r="R290" s="41"/>
    </row>
    <row r="291" spans="1:18" x14ac:dyDescent="0.2">
      <c r="A291" s="26" t="s">
        <v>101</v>
      </c>
      <c r="B291" s="20" t="s">
        <v>158</v>
      </c>
      <c r="C291" s="26" t="s">
        <v>164</v>
      </c>
      <c r="D291" s="26" t="s">
        <v>110</v>
      </c>
      <c r="E291" s="26">
        <v>68964712340</v>
      </c>
      <c r="F291" s="18" t="s">
        <v>607</v>
      </c>
      <c r="G291" s="26" t="s">
        <v>535</v>
      </c>
      <c r="H291" s="26">
        <v>92000010195</v>
      </c>
      <c r="I291" s="26" t="s">
        <v>275</v>
      </c>
      <c r="J291" s="26" t="s">
        <v>105</v>
      </c>
      <c r="K291" s="26" t="s">
        <v>411</v>
      </c>
      <c r="L291" s="41">
        <v>90</v>
      </c>
      <c r="M291" s="51">
        <v>0.58241758241758201</v>
      </c>
      <c r="N291" s="41">
        <v>7458.24</v>
      </c>
      <c r="O291" s="41"/>
      <c r="P291" s="41">
        <v>50</v>
      </c>
      <c r="Q291" s="41"/>
      <c r="R291" s="41"/>
    </row>
    <row r="292" spans="1:18" x14ac:dyDescent="0.2">
      <c r="A292" s="26" t="s">
        <v>101</v>
      </c>
      <c r="B292" s="21" t="s">
        <v>158</v>
      </c>
      <c r="C292" s="26" t="s">
        <v>164</v>
      </c>
      <c r="D292" s="26" t="s">
        <v>110</v>
      </c>
      <c r="E292" s="26">
        <v>68964712340</v>
      </c>
      <c r="F292" s="18" t="s">
        <v>608</v>
      </c>
      <c r="G292" s="26" t="s">
        <v>535</v>
      </c>
      <c r="H292" s="26">
        <v>92000010195</v>
      </c>
      <c r="I292" s="26" t="s">
        <v>275</v>
      </c>
      <c r="J292" s="27" t="s">
        <v>105</v>
      </c>
      <c r="K292" s="26" t="s">
        <v>411</v>
      </c>
      <c r="L292" s="41">
        <v>240</v>
      </c>
      <c r="M292" s="51">
        <v>0.57805907172995796</v>
      </c>
      <c r="N292" s="41">
        <v>225618</v>
      </c>
      <c r="O292" s="41"/>
      <c r="P292" s="41">
        <v>140</v>
      </c>
      <c r="Q292" s="41"/>
      <c r="R292" s="41"/>
    </row>
    <row r="293" spans="1:18" x14ac:dyDescent="0.2">
      <c r="A293" s="26" t="s">
        <v>101</v>
      </c>
      <c r="B293" s="20" t="s">
        <v>158</v>
      </c>
      <c r="C293" s="26" t="s">
        <v>165</v>
      </c>
      <c r="D293" s="26" t="s">
        <v>110</v>
      </c>
      <c r="E293" s="26">
        <v>40328908469</v>
      </c>
      <c r="F293" s="18" t="s">
        <v>609</v>
      </c>
      <c r="G293" s="26" t="s">
        <v>522</v>
      </c>
      <c r="H293" s="26">
        <v>79004837861</v>
      </c>
      <c r="I293" s="26" t="s">
        <v>275</v>
      </c>
      <c r="J293" s="26" t="s">
        <v>105</v>
      </c>
      <c r="K293" s="26" t="s">
        <v>275</v>
      </c>
      <c r="L293" s="41">
        <v>1430</v>
      </c>
      <c r="M293" s="51">
        <v>1</v>
      </c>
      <c r="N293" s="41">
        <v>213848.06</v>
      </c>
      <c r="O293" s="41"/>
      <c r="P293" s="41"/>
      <c r="Q293" s="41"/>
      <c r="R293" s="41">
        <v>1430</v>
      </c>
    </row>
    <row r="294" spans="1:18" x14ac:dyDescent="0.2">
      <c r="A294" s="26" t="s">
        <v>101</v>
      </c>
      <c r="B294" s="21" t="s">
        <v>158</v>
      </c>
      <c r="C294" s="26" t="s">
        <v>165</v>
      </c>
      <c r="D294" s="26" t="s">
        <v>110</v>
      </c>
      <c r="E294" s="26">
        <v>40328908469</v>
      </c>
      <c r="F294" s="18" t="s">
        <v>610</v>
      </c>
      <c r="G294" s="26" t="s">
        <v>522</v>
      </c>
      <c r="H294" s="26">
        <v>79004837861</v>
      </c>
      <c r="I294" s="26" t="s">
        <v>275</v>
      </c>
      <c r="J294" s="27" t="s">
        <v>105</v>
      </c>
      <c r="K294" s="26" t="s">
        <v>275</v>
      </c>
      <c r="L294" s="41" t="s">
        <v>106</v>
      </c>
      <c r="M294" s="51" t="s">
        <v>107</v>
      </c>
      <c r="N294" s="41" t="s">
        <v>107</v>
      </c>
      <c r="O294" s="41"/>
      <c r="P294" s="41"/>
      <c r="Q294" s="41"/>
      <c r="R294" s="41" t="s">
        <v>106</v>
      </c>
    </row>
    <row r="295" spans="1:18" x14ac:dyDescent="0.2">
      <c r="A295" s="26" t="s">
        <v>101</v>
      </c>
      <c r="B295" s="20" t="s">
        <v>158</v>
      </c>
      <c r="C295" s="26" t="s">
        <v>165</v>
      </c>
      <c r="D295" s="26" t="s">
        <v>110</v>
      </c>
      <c r="E295" s="26">
        <v>40328908469</v>
      </c>
      <c r="F295" s="18" t="s">
        <v>611</v>
      </c>
      <c r="G295" s="26" t="s">
        <v>522</v>
      </c>
      <c r="H295" s="26">
        <v>79004837861</v>
      </c>
      <c r="I295" s="26" t="s">
        <v>275</v>
      </c>
      <c r="J295" s="26" t="s">
        <v>105</v>
      </c>
      <c r="K295" s="26" t="s">
        <v>275</v>
      </c>
      <c r="L295" s="41" t="s">
        <v>106</v>
      </c>
      <c r="M295" s="51" t="s">
        <v>107</v>
      </c>
      <c r="N295" s="41" t="s">
        <v>107</v>
      </c>
      <c r="O295" s="41"/>
      <c r="P295" s="41"/>
      <c r="Q295" s="41"/>
      <c r="R295" s="41" t="s">
        <v>106</v>
      </c>
    </row>
    <row r="296" spans="1:18" x14ac:dyDescent="0.2">
      <c r="A296" s="26" t="s">
        <v>101</v>
      </c>
      <c r="B296" s="21" t="s">
        <v>158</v>
      </c>
      <c r="C296" s="26" t="s">
        <v>165</v>
      </c>
      <c r="D296" s="26" t="s">
        <v>110</v>
      </c>
      <c r="E296" s="26">
        <v>40328908469</v>
      </c>
      <c r="F296" s="18" t="s">
        <v>612</v>
      </c>
      <c r="G296" s="26" t="s">
        <v>522</v>
      </c>
      <c r="H296" s="26">
        <v>79004837861</v>
      </c>
      <c r="I296" s="26" t="s">
        <v>275</v>
      </c>
      <c r="J296" s="26" t="s">
        <v>105</v>
      </c>
      <c r="K296" s="26" t="s">
        <v>275</v>
      </c>
      <c r="L296" s="41">
        <v>350</v>
      </c>
      <c r="M296" s="51">
        <v>1</v>
      </c>
      <c r="N296" s="41">
        <v>118780.89</v>
      </c>
      <c r="O296" s="41"/>
      <c r="P296" s="41"/>
      <c r="Q296" s="41"/>
      <c r="R296" s="41">
        <v>350</v>
      </c>
    </row>
    <row r="297" spans="1:18" x14ac:dyDescent="0.2">
      <c r="A297" s="26" t="s">
        <v>101</v>
      </c>
      <c r="B297" s="21" t="s">
        <v>158</v>
      </c>
      <c r="C297" s="26" t="s">
        <v>613</v>
      </c>
      <c r="D297" s="26" t="s">
        <v>110</v>
      </c>
      <c r="E297" s="26">
        <v>36526795205</v>
      </c>
      <c r="F297" s="18" t="s">
        <v>614</v>
      </c>
      <c r="G297" s="26" t="s">
        <v>276</v>
      </c>
      <c r="H297" s="26">
        <v>75004274882</v>
      </c>
      <c r="I297" s="26" t="s">
        <v>275</v>
      </c>
      <c r="J297" s="27" t="s">
        <v>105</v>
      </c>
      <c r="K297" s="26" t="s">
        <v>275</v>
      </c>
      <c r="L297" s="41">
        <v>4950</v>
      </c>
      <c r="M297" s="51">
        <v>1.2111425111021399E-3</v>
      </c>
      <c r="N297" s="41">
        <v>1749.84</v>
      </c>
      <c r="O297" s="41"/>
      <c r="P297" s="41"/>
      <c r="Q297" s="41"/>
      <c r="R297" s="41" t="s">
        <v>106</v>
      </c>
    </row>
    <row r="298" spans="1:18" x14ac:dyDescent="0.2">
      <c r="A298" s="26" t="s">
        <v>101</v>
      </c>
      <c r="B298" s="21" t="s">
        <v>167</v>
      </c>
      <c r="C298" s="26" t="s">
        <v>168</v>
      </c>
      <c r="D298" s="26" t="s">
        <v>110</v>
      </c>
      <c r="E298" s="26">
        <v>57929339093</v>
      </c>
      <c r="F298" s="18">
        <v>1</v>
      </c>
      <c r="G298" s="26" t="s">
        <v>615</v>
      </c>
      <c r="H298" s="26">
        <v>70050109450</v>
      </c>
      <c r="I298" s="26" t="s">
        <v>275</v>
      </c>
      <c r="J298" s="26" t="s">
        <v>105</v>
      </c>
      <c r="K298" s="26" t="s">
        <v>275</v>
      </c>
      <c r="L298" s="41">
        <v>350</v>
      </c>
      <c r="M298" s="51">
        <v>1</v>
      </c>
      <c r="N298" s="41">
        <v>161427.54999999999</v>
      </c>
      <c r="O298" s="41"/>
      <c r="P298" s="41"/>
      <c r="Q298" s="41"/>
      <c r="R298" s="41">
        <v>350</v>
      </c>
    </row>
    <row r="299" spans="1:18" x14ac:dyDescent="0.2">
      <c r="A299" s="26" t="s">
        <v>101</v>
      </c>
      <c r="B299" s="21" t="s">
        <v>169</v>
      </c>
      <c r="C299" s="26" t="s">
        <v>170</v>
      </c>
      <c r="D299" s="26" t="s">
        <v>125</v>
      </c>
      <c r="E299" s="26">
        <v>43198502058</v>
      </c>
      <c r="F299" s="18" t="s">
        <v>412</v>
      </c>
      <c r="G299" s="26" t="s">
        <v>522</v>
      </c>
      <c r="H299" s="26">
        <v>79004837861</v>
      </c>
      <c r="I299" s="26" t="s">
        <v>275</v>
      </c>
      <c r="J299" s="26" t="s">
        <v>105</v>
      </c>
      <c r="K299" s="26" t="s">
        <v>411</v>
      </c>
      <c r="L299" s="41">
        <v>1630</v>
      </c>
      <c r="M299" s="51">
        <v>0.94304960195958398</v>
      </c>
      <c r="N299" s="41">
        <v>599547.96</v>
      </c>
      <c r="O299" s="41"/>
      <c r="P299" s="41">
        <v>1520</v>
      </c>
      <c r="Q299" s="41"/>
      <c r="R299" s="41">
        <v>30</v>
      </c>
    </row>
    <row r="300" spans="1:18" x14ac:dyDescent="0.2">
      <c r="A300" s="26" t="s">
        <v>101</v>
      </c>
      <c r="B300" s="21" t="s">
        <v>171</v>
      </c>
      <c r="C300" s="26" t="s">
        <v>172</v>
      </c>
      <c r="D300" s="26" t="s">
        <v>113</v>
      </c>
      <c r="E300" s="26">
        <v>56286625181</v>
      </c>
      <c r="F300" s="18">
        <v>3381</v>
      </c>
      <c r="G300" s="26" t="s">
        <v>616</v>
      </c>
      <c r="H300" s="26">
        <v>75004274882</v>
      </c>
      <c r="I300" s="26" t="s">
        <v>275</v>
      </c>
      <c r="J300" s="26" t="s">
        <v>105</v>
      </c>
      <c r="K300" s="26" t="s">
        <v>411</v>
      </c>
      <c r="L300" s="41">
        <v>32760</v>
      </c>
      <c r="M300" s="51">
        <v>1</v>
      </c>
      <c r="N300" s="41">
        <v>3950741.45</v>
      </c>
      <c r="O300" s="41"/>
      <c r="P300" s="41"/>
      <c r="Q300" s="41"/>
      <c r="R300" s="41">
        <v>32760</v>
      </c>
    </row>
    <row r="301" spans="1:18" x14ac:dyDescent="0.2">
      <c r="A301" s="26" t="s">
        <v>101</v>
      </c>
      <c r="B301" s="21" t="s">
        <v>173</v>
      </c>
      <c r="C301" s="26" t="s">
        <v>174</v>
      </c>
      <c r="D301" s="26" t="s">
        <v>113</v>
      </c>
      <c r="E301" s="26">
        <v>64971749321</v>
      </c>
      <c r="F301" s="18" t="s">
        <v>617</v>
      </c>
      <c r="G301" s="26" t="s">
        <v>535</v>
      </c>
      <c r="H301" s="26">
        <v>92000010195</v>
      </c>
      <c r="I301" s="26" t="s">
        <v>275</v>
      </c>
      <c r="J301" s="26" t="s">
        <v>105</v>
      </c>
      <c r="K301" s="26" t="s">
        <v>411</v>
      </c>
      <c r="L301" s="41">
        <v>12630</v>
      </c>
      <c r="M301" s="51">
        <v>0.55600411620359402</v>
      </c>
      <c r="N301" s="41">
        <v>3707367.54</v>
      </c>
      <c r="O301" s="41">
        <v>630</v>
      </c>
      <c r="P301" s="41">
        <v>1630</v>
      </c>
      <c r="Q301" s="41">
        <v>4670</v>
      </c>
      <c r="R301" s="41">
        <v>90</v>
      </c>
    </row>
    <row r="302" spans="1:18" x14ac:dyDescent="0.2">
      <c r="A302" s="26" t="s">
        <v>101</v>
      </c>
      <c r="B302" s="20" t="s">
        <v>173</v>
      </c>
      <c r="C302" s="26" t="s">
        <v>174</v>
      </c>
      <c r="D302" s="26" t="s">
        <v>113</v>
      </c>
      <c r="E302" s="26">
        <v>64971749321</v>
      </c>
      <c r="F302" s="18" t="s">
        <v>618</v>
      </c>
      <c r="G302" s="26" t="s">
        <v>522</v>
      </c>
      <c r="H302" s="26">
        <v>79004837861</v>
      </c>
      <c r="I302" s="26" t="s">
        <v>275</v>
      </c>
      <c r="J302" s="26" t="s">
        <v>105</v>
      </c>
      <c r="K302" s="26" t="s">
        <v>411</v>
      </c>
      <c r="L302" s="41">
        <v>1031110</v>
      </c>
      <c r="M302" s="51">
        <v>0.58238976631865802</v>
      </c>
      <c r="N302" s="41">
        <v>76383465.5</v>
      </c>
      <c r="O302" s="41">
        <v>2310</v>
      </c>
      <c r="P302" s="41">
        <v>557880</v>
      </c>
      <c r="Q302" s="41"/>
      <c r="R302" s="41">
        <v>40320</v>
      </c>
    </row>
    <row r="303" spans="1:18" x14ac:dyDescent="0.2">
      <c r="A303" s="26" t="s">
        <v>101</v>
      </c>
      <c r="B303" s="20" t="s">
        <v>173</v>
      </c>
      <c r="C303" s="26" t="s">
        <v>174</v>
      </c>
      <c r="D303" s="26" t="s">
        <v>113</v>
      </c>
      <c r="E303" s="26">
        <v>64971749321</v>
      </c>
      <c r="F303" s="18" t="s">
        <v>619</v>
      </c>
      <c r="G303" s="26" t="s">
        <v>522</v>
      </c>
      <c r="H303" s="26">
        <v>79004837861</v>
      </c>
      <c r="I303" s="26" t="s">
        <v>275</v>
      </c>
      <c r="J303" s="26" t="s">
        <v>105</v>
      </c>
      <c r="K303" s="26" t="s">
        <v>411</v>
      </c>
      <c r="L303" s="41">
        <v>30</v>
      </c>
      <c r="M303" s="51">
        <v>0.57575757575757602</v>
      </c>
      <c r="N303" s="41">
        <v>9397</v>
      </c>
      <c r="O303" s="41"/>
      <c r="P303" s="41">
        <v>20</v>
      </c>
      <c r="Q303" s="41"/>
      <c r="R303" s="41" t="s">
        <v>106</v>
      </c>
    </row>
    <row r="304" spans="1:18" x14ac:dyDescent="0.2">
      <c r="A304" s="26" t="s">
        <v>101</v>
      </c>
      <c r="B304" s="21" t="s">
        <v>175</v>
      </c>
      <c r="C304" s="26" t="s">
        <v>176</v>
      </c>
      <c r="D304" s="26" t="s">
        <v>113</v>
      </c>
      <c r="E304" s="26">
        <v>68657495890</v>
      </c>
      <c r="F304" s="18" t="s">
        <v>620</v>
      </c>
      <c r="G304" s="26" t="s">
        <v>276</v>
      </c>
      <c r="H304" s="26">
        <v>75004274882</v>
      </c>
      <c r="I304" s="26" t="s">
        <v>275</v>
      </c>
      <c r="J304" s="26" t="s">
        <v>105</v>
      </c>
      <c r="K304" s="26" t="s">
        <v>275</v>
      </c>
      <c r="L304" s="41">
        <v>70</v>
      </c>
      <c r="M304" s="51">
        <v>0.54794520547945202</v>
      </c>
      <c r="N304" s="41">
        <v>13636</v>
      </c>
      <c r="O304" s="41"/>
      <c r="P304" s="41"/>
      <c r="Q304" s="41">
        <v>40</v>
      </c>
      <c r="R304" s="41" t="s">
        <v>106</v>
      </c>
    </row>
    <row r="305" spans="1:18" x14ac:dyDescent="0.2">
      <c r="A305" s="26" t="s">
        <v>101</v>
      </c>
      <c r="B305" s="21" t="s">
        <v>175</v>
      </c>
      <c r="C305" s="26" t="s">
        <v>176</v>
      </c>
      <c r="D305" s="26" t="s">
        <v>113</v>
      </c>
      <c r="E305" s="26">
        <v>68657495890</v>
      </c>
      <c r="F305" s="18" t="s">
        <v>620</v>
      </c>
      <c r="G305" s="26" t="s">
        <v>276</v>
      </c>
      <c r="H305" s="26">
        <v>75004274882</v>
      </c>
      <c r="I305" s="26" t="s">
        <v>275</v>
      </c>
      <c r="J305" s="27" t="s">
        <v>105</v>
      </c>
      <c r="K305" s="26" t="s">
        <v>411</v>
      </c>
      <c r="L305" s="41">
        <v>55740</v>
      </c>
      <c r="M305" s="51">
        <v>0.65241649025869197</v>
      </c>
      <c r="N305" s="41">
        <v>8630249.2100000009</v>
      </c>
      <c r="O305" s="41">
        <v>150</v>
      </c>
      <c r="P305" s="41">
        <v>13130</v>
      </c>
      <c r="Q305" s="41">
        <v>9000</v>
      </c>
      <c r="R305" s="41">
        <v>14090</v>
      </c>
    </row>
    <row r="306" spans="1:18" x14ac:dyDescent="0.2">
      <c r="A306" s="26" t="s">
        <v>101</v>
      </c>
      <c r="B306" s="21" t="s">
        <v>175</v>
      </c>
      <c r="C306" s="26" t="s">
        <v>176</v>
      </c>
      <c r="D306" s="26" t="s">
        <v>113</v>
      </c>
      <c r="E306" s="26">
        <v>68657495890</v>
      </c>
      <c r="F306" s="18" t="s">
        <v>621</v>
      </c>
      <c r="G306" s="26" t="s">
        <v>276</v>
      </c>
      <c r="H306" s="26">
        <v>75004274882</v>
      </c>
      <c r="I306" s="26" t="s">
        <v>275</v>
      </c>
      <c r="J306" s="26" t="s">
        <v>105</v>
      </c>
      <c r="K306" s="26" t="s">
        <v>275</v>
      </c>
      <c r="L306" s="41">
        <v>1390</v>
      </c>
      <c r="M306" s="51">
        <v>0.98492462311557805</v>
      </c>
      <c r="N306" s="41">
        <v>253425.33</v>
      </c>
      <c r="O306" s="41"/>
      <c r="P306" s="41"/>
      <c r="Q306" s="41">
        <v>20</v>
      </c>
      <c r="R306" s="41">
        <v>1350</v>
      </c>
    </row>
    <row r="307" spans="1:18" x14ac:dyDescent="0.2">
      <c r="A307" s="26" t="s">
        <v>101</v>
      </c>
      <c r="B307" s="21" t="s">
        <v>175</v>
      </c>
      <c r="C307" s="26" t="s">
        <v>176</v>
      </c>
      <c r="D307" s="26" t="s">
        <v>113</v>
      </c>
      <c r="E307" s="26">
        <v>68657495890</v>
      </c>
      <c r="F307" s="18" t="s">
        <v>621</v>
      </c>
      <c r="G307" s="26" t="s">
        <v>276</v>
      </c>
      <c r="H307" s="26">
        <v>75004274882</v>
      </c>
      <c r="I307" s="26" t="s">
        <v>275</v>
      </c>
      <c r="J307" s="27" t="s">
        <v>105</v>
      </c>
      <c r="K307" s="26" t="s">
        <v>411</v>
      </c>
      <c r="L307" s="41">
        <v>1874920</v>
      </c>
      <c r="M307" s="51">
        <v>0.42745305943067602</v>
      </c>
      <c r="N307" s="41">
        <v>137828592.06</v>
      </c>
      <c r="O307" s="41">
        <v>21340</v>
      </c>
      <c r="P307" s="41">
        <v>425750</v>
      </c>
      <c r="Q307" s="41">
        <v>264410</v>
      </c>
      <c r="R307" s="41">
        <v>89930</v>
      </c>
    </row>
    <row r="308" spans="1:18" x14ac:dyDescent="0.2">
      <c r="A308" s="26" t="s">
        <v>101</v>
      </c>
      <c r="B308" s="21" t="s">
        <v>175</v>
      </c>
      <c r="C308" s="26" t="s">
        <v>176</v>
      </c>
      <c r="D308" s="26" t="s">
        <v>113</v>
      </c>
      <c r="E308" s="26">
        <v>68657495890</v>
      </c>
      <c r="F308" s="18" t="s">
        <v>622</v>
      </c>
      <c r="G308" s="26" t="s">
        <v>623</v>
      </c>
      <c r="H308" s="26">
        <v>90000000402</v>
      </c>
      <c r="I308" s="26" t="s">
        <v>275</v>
      </c>
      <c r="J308" s="26" t="s">
        <v>105</v>
      </c>
      <c r="K308" s="26" t="s">
        <v>411</v>
      </c>
      <c r="L308" s="41">
        <v>17720</v>
      </c>
      <c r="M308" s="51">
        <v>0.68946833728411805</v>
      </c>
      <c r="N308" s="41">
        <v>2356418.15</v>
      </c>
      <c r="O308" s="41" t="s">
        <v>106</v>
      </c>
      <c r="P308" s="41">
        <v>6020</v>
      </c>
      <c r="Q308" s="41">
        <v>80</v>
      </c>
      <c r="R308" s="41">
        <v>6110</v>
      </c>
    </row>
    <row r="309" spans="1:18" x14ac:dyDescent="0.2">
      <c r="A309" s="26" t="s">
        <v>101</v>
      </c>
      <c r="B309" s="20" t="s">
        <v>177</v>
      </c>
      <c r="C309" s="26" t="s">
        <v>178</v>
      </c>
      <c r="D309" s="26" t="s">
        <v>110</v>
      </c>
      <c r="E309" s="26">
        <v>60910190523</v>
      </c>
      <c r="F309" s="18" t="s">
        <v>624</v>
      </c>
      <c r="G309" s="26" t="s">
        <v>520</v>
      </c>
      <c r="H309" s="26">
        <v>70050109450</v>
      </c>
      <c r="I309" s="26" t="s">
        <v>275</v>
      </c>
      <c r="J309" s="26" t="s">
        <v>105</v>
      </c>
      <c r="K309" s="26" t="s">
        <v>275</v>
      </c>
      <c r="L309" s="41">
        <v>3650</v>
      </c>
      <c r="M309" s="51">
        <v>1</v>
      </c>
      <c r="N309" s="41">
        <v>1287321.75</v>
      </c>
      <c r="O309" s="41"/>
      <c r="P309" s="41"/>
      <c r="Q309" s="41"/>
      <c r="R309" s="41">
        <v>3650</v>
      </c>
    </row>
    <row r="310" spans="1:18" x14ac:dyDescent="0.2">
      <c r="A310" s="26" t="s">
        <v>101</v>
      </c>
      <c r="B310" s="20" t="s">
        <v>179</v>
      </c>
      <c r="C310" s="26" t="s">
        <v>180</v>
      </c>
      <c r="D310" s="26" t="s">
        <v>110</v>
      </c>
      <c r="E310" s="26">
        <v>82004832237</v>
      </c>
      <c r="F310" s="18" t="s">
        <v>625</v>
      </c>
      <c r="G310" s="26" t="s">
        <v>520</v>
      </c>
      <c r="H310" s="26">
        <v>70050109450</v>
      </c>
      <c r="I310" s="26" t="s">
        <v>275</v>
      </c>
      <c r="J310" s="26" t="s">
        <v>105</v>
      </c>
      <c r="K310" s="26" t="s">
        <v>275</v>
      </c>
      <c r="L310" s="41">
        <v>530</v>
      </c>
      <c r="M310" s="51">
        <v>1</v>
      </c>
      <c r="N310" s="41">
        <v>369791.84</v>
      </c>
      <c r="O310" s="41"/>
      <c r="P310" s="41"/>
      <c r="Q310" s="41"/>
      <c r="R310" s="41">
        <v>530</v>
      </c>
    </row>
    <row r="311" spans="1:18" x14ac:dyDescent="0.2">
      <c r="A311" s="26" t="s">
        <v>101</v>
      </c>
      <c r="B311" s="20" t="s">
        <v>179</v>
      </c>
      <c r="C311" s="26" t="s">
        <v>181</v>
      </c>
      <c r="D311" s="26" t="s">
        <v>110</v>
      </c>
      <c r="E311" s="26">
        <v>70815369818</v>
      </c>
      <c r="F311" s="18" t="s">
        <v>626</v>
      </c>
      <c r="G311" s="26" t="s">
        <v>520</v>
      </c>
      <c r="H311" s="26">
        <v>70050109450</v>
      </c>
      <c r="I311" s="26" t="s">
        <v>275</v>
      </c>
      <c r="J311" s="26" t="s">
        <v>105</v>
      </c>
      <c r="K311" s="26" t="s">
        <v>411</v>
      </c>
      <c r="L311" s="41">
        <v>590</v>
      </c>
      <c r="M311" s="51">
        <v>1</v>
      </c>
      <c r="N311" s="41">
        <v>122300.65</v>
      </c>
      <c r="O311" s="41" t="s">
        <v>106</v>
      </c>
      <c r="P311" s="41">
        <v>420</v>
      </c>
      <c r="Q311" s="41">
        <v>100</v>
      </c>
      <c r="R311" s="41">
        <v>80</v>
      </c>
    </row>
    <row r="312" spans="1:18" x14ac:dyDescent="0.2">
      <c r="A312" s="26" t="s">
        <v>101</v>
      </c>
      <c r="B312" s="21" t="s">
        <v>179</v>
      </c>
      <c r="C312" s="26" t="s">
        <v>181</v>
      </c>
      <c r="D312" s="26" t="s">
        <v>110</v>
      </c>
      <c r="E312" s="26">
        <v>70815369818</v>
      </c>
      <c r="F312" s="18" t="s">
        <v>627</v>
      </c>
      <c r="G312" s="26" t="s">
        <v>520</v>
      </c>
      <c r="H312" s="26">
        <v>70050109450</v>
      </c>
      <c r="I312" s="26" t="s">
        <v>275</v>
      </c>
      <c r="J312" s="26" t="s">
        <v>105</v>
      </c>
      <c r="K312" s="26" t="s">
        <v>411</v>
      </c>
      <c r="L312" s="41">
        <v>51160</v>
      </c>
      <c r="M312" s="51">
        <v>1</v>
      </c>
      <c r="N312" s="41">
        <v>10693131.279999999</v>
      </c>
      <c r="O312" s="41">
        <v>1400</v>
      </c>
      <c r="P312" s="41">
        <v>36450</v>
      </c>
      <c r="Q312" s="41">
        <v>8390</v>
      </c>
      <c r="R312" s="41">
        <v>4910</v>
      </c>
    </row>
    <row r="313" spans="1:18" x14ac:dyDescent="0.2">
      <c r="A313" s="26" t="s">
        <v>101</v>
      </c>
      <c r="B313" s="20" t="s">
        <v>179</v>
      </c>
      <c r="C313" s="26" t="s">
        <v>181</v>
      </c>
      <c r="D313" s="26" t="s">
        <v>110</v>
      </c>
      <c r="E313" s="26">
        <v>70815369818</v>
      </c>
      <c r="F313" s="18" t="s">
        <v>628</v>
      </c>
      <c r="G313" s="26" t="s">
        <v>520</v>
      </c>
      <c r="H313" s="26">
        <v>70050109450</v>
      </c>
      <c r="I313" s="26" t="s">
        <v>275</v>
      </c>
      <c r="J313" s="26" t="s">
        <v>105</v>
      </c>
      <c r="K313" s="26" t="s">
        <v>411</v>
      </c>
      <c r="L313" s="41">
        <v>2160</v>
      </c>
      <c r="M313" s="51">
        <v>1</v>
      </c>
      <c r="N313" s="41">
        <v>708267.87</v>
      </c>
      <c r="O313" s="41" t="s">
        <v>106</v>
      </c>
      <c r="P313" s="41">
        <v>1330</v>
      </c>
      <c r="Q313" s="41">
        <v>310</v>
      </c>
      <c r="R313" s="41">
        <v>500</v>
      </c>
    </row>
    <row r="314" spans="1:18" x14ac:dyDescent="0.2">
      <c r="A314" s="26" t="s">
        <v>101</v>
      </c>
      <c r="B314" s="21" t="s">
        <v>179</v>
      </c>
      <c r="C314" s="26" t="s">
        <v>181</v>
      </c>
      <c r="D314" s="26" t="s">
        <v>110</v>
      </c>
      <c r="E314" s="26">
        <v>70815369818</v>
      </c>
      <c r="F314" s="18" t="s">
        <v>1162</v>
      </c>
      <c r="G314" s="26" t="s">
        <v>520</v>
      </c>
      <c r="H314" s="26">
        <v>70050109450</v>
      </c>
      <c r="I314" s="26" t="s">
        <v>275</v>
      </c>
      <c r="J314" s="26" t="s">
        <v>105</v>
      </c>
      <c r="K314" s="26" t="s">
        <v>275</v>
      </c>
      <c r="L314" s="41">
        <v>8060</v>
      </c>
      <c r="M314" s="51">
        <v>1</v>
      </c>
      <c r="N314" s="41">
        <v>2893058.79</v>
      </c>
      <c r="O314" s="41"/>
      <c r="P314" s="41">
        <v>3330</v>
      </c>
      <c r="Q314" s="41"/>
      <c r="R314" s="41">
        <v>4730</v>
      </c>
    </row>
    <row r="315" spans="1:18" x14ac:dyDescent="0.2">
      <c r="A315" s="26" t="s">
        <v>101</v>
      </c>
      <c r="B315" s="20" t="s">
        <v>179</v>
      </c>
      <c r="C315" s="26" t="s">
        <v>181</v>
      </c>
      <c r="D315" s="26" t="s">
        <v>110</v>
      </c>
      <c r="E315" s="26">
        <v>70815369818</v>
      </c>
      <c r="F315" s="18" t="s">
        <v>630</v>
      </c>
      <c r="G315" s="26" t="s">
        <v>522</v>
      </c>
      <c r="H315" s="26">
        <v>79004837861</v>
      </c>
      <c r="I315" s="26" t="s">
        <v>275</v>
      </c>
      <c r="J315" s="26" t="s">
        <v>105</v>
      </c>
      <c r="K315" s="26" t="s">
        <v>275</v>
      </c>
      <c r="L315" s="41">
        <v>830</v>
      </c>
      <c r="M315" s="51">
        <v>1</v>
      </c>
      <c r="N315" s="41">
        <v>757391.09</v>
      </c>
      <c r="O315" s="41"/>
      <c r="P315" s="41"/>
      <c r="Q315" s="41"/>
      <c r="R315" s="41">
        <v>830</v>
      </c>
    </row>
    <row r="316" spans="1:18" x14ac:dyDescent="0.2">
      <c r="A316" s="26" t="s">
        <v>101</v>
      </c>
      <c r="B316" s="20" t="s">
        <v>179</v>
      </c>
      <c r="C316" s="26" t="s">
        <v>181</v>
      </c>
      <c r="D316" s="26" t="s">
        <v>110</v>
      </c>
      <c r="E316" s="26">
        <v>70815369818</v>
      </c>
      <c r="F316" s="18" t="s">
        <v>631</v>
      </c>
      <c r="G316" s="26" t="s">
        <v>632</v>
      </c>
      <c r="H316" s="26">
        <v>90000000402</v>
      </c>
      <c r="I316" s="26" t="s">
        <v>275</v>
      </c>
      <c r="J316" s="26" t="s">
        <v>105</v>
      </c>
      <c r="K316" s="26" t="s">
        <v>275</v>
      </c>
      <c r="L316" s="41">
        <v>8420</v>
      </c>
      <c r="M316" s="51">
        <v>1</v>
      </c>
      <c r="N316" s="41">
        <v>7820765.2000000002</v>
      </c>
      <c r="O316" s="41"/>
      <c r="P316" s="41"/>
      <c r="Q316" s="41"/>
      <c r="R316" s="41">
        <v>8420</v>
      </c>
    </row>
    <row r="317" spans="1:18" x14ac:dyDescent="0.2">
      <c r="A317" s="26" t="s">
        <v>101</v>
      </c>
      <c r="B317" s="20" t="s">
        <v>179</v>
      </c>
      <c r="C317" s="26" t="s">
        <v>181</v>
      </c>
      <c r="D317" s="26" t="s">
        <v>110</v>
      </c>
      <c r="E317" s="26">
        <v>70815369818</v>
      </c>
      <c r="F317" s="18" t="s">
        <v>633</v>
      </c>
      <c r="G317" s="26" t="s">
        <v>520</v>
      </c>
      <c r="H317" s="26">
        <v>70050109450</v>
      </c>
      <c r="I317" s="26" t="s">
        <v>275</v>
      </c>
      <c r="J317" s="26" t="s">
        <v>105</v>
      </c>
      <c r="K317" s="26" t="s">
        <v>275</v>
      </c>
      <c r="L317" s="41">
        <v>3730</v>
      </c>
      <c r="M317" s="51">
        <v>1</v>
      </c>
      <c r="N317" s="41">
        <v>3635222.36</v>
      </c>
      <c r="O317" s="41"/>
      <c r="P317" s="41"/>
      <c r="Q317" s="41"/>
      <c r="R317" s="41">
        <v>3730</v>
      </c>
    </row>
    <row r="318" spans="1:18" x14ac:dyDescent="0.2">
      <c r="A318" s="26" t="s">
        <v>101</v>
      </c>
      <c r="B318" s="21" t="s">
        <v>179</v>
      </c>
      <c r="C318" s="26" t="s">
        <v>181</v>
      </c>
      <c r="D318" s="26" t="s">
        <v>110</v>
      </c>
      <c r="E318" s="26">
        <v>70815369818</v>
      </c>
      <c r="F318" s="18" t="s">
        <v>634</v>
      </c>
      <c r="G318" s="26" t="s">
        <v>535</v>
      </c>
      <c r="H318" s="26">
        <v>92000010195</v>
      </c>
      <c r="I318" s="26" t="s">
        <v>275</v>
      </c>
      <c r="J318" s="27" t="s">
        <v>105</v>
      </c>
      <c r="K318" s="26" t="s">
        <v>275</v>
      </c>
      <c r="L318" s="41">
        <v>490</v>
      </c>
      <c r="M318" s="51">
        <v>1</v>
      </c>
      <c r="N318" s="41">
        <v>476699.62</v>
      </c>
      <c r="O318" s="41"/>
      <c r="P318" s="41"/>
      <c r="Q318" s="41"/>
      <c r="R318" s="41">
        <v>490</v>
      </c>
    </row>
    <row r="319" spans="1:18" x14ac:dyDescent="0.2">
      <c r="A319" s="26" t="s">
        <v>101</v>
      </c>
      <c r="B319" s="21" t="s">
        <v>182</v>
      </c>
      <c r="C319" s="26" t="s">
        <v>183</v>
      </c>
      <c r="D319" s="26" t="s">
        <v>113</v>
      </c>
      <c r="E319" s="26">
        <v>60346078879</v>
      </c>
      <c r="F319" s="18">
        <v>6097133</v>
      </c>
      <c r="G319" s="26" t="s">
        <v>535</v>
      </c>
      <c r="H319" s="26">
        <v>92000010195</v>
      </c>
      <c r="I319" s="26" t="s">
        <v>275</v>
      </c>
      <c r="J319" s="26" t="s">
        <v>105</v>
      </c>
      <c r="K319" s="26" t="s">
        <v>411</v>
      </c>
      <c r="L319" s="41">
        <v>42220</v>
      </c>
      <c r="M319" s="51">
        <v>0.61861115058500304</v>
      </c>
      <c r="N319" s="41">
        <v>9392477.2599999998</v>
      </c>
      <c r="O319" s="41">
        <v>310</v>
      </c>
      <c r="P319" s="41">
        <v>7870</v>
      </c>
      <c r="Q319" s="41">
        <v>14610</v>
      </c>
      <c r="R319" s="41">
        <v>3330</v>
      </c>
    </row>
    <row r="320" spans="1:18" x14ac:dyDescent="0.2">
      <c r="A320" s="26" t="s">
        <v>101</v>
      </c>
      <c r="B320" s="21" t="s">
        <v>184</v>
      </c>
      <c r="C320" s="26" t="s">
        <v>185</v>
      </c>
      <c r="D320" s="26" t="s">
        <v>125</v>
      </c>
      <c r="E320" s="26">
        <v>28901371321</v>
      </c>
      <c r="F320" s="18" t="s">
        <v>635</v>
      </c>
      <c r="G320" s="26" t="s">
        <v>520</v>
      </c>
      <c r="H320" s="26">
        <v>70050109450</v>
      </c>
      <c r="I320" s="26" t="s">
        <v>275</v>
      </c>
      <c r="J320" s="27" t="s">
        <v>105</v>
      </c>
      <c r="K320" s="26" t="s">
        <v>275</v>
      </c>
      <c r="L320" s="41">
        <v>2650</v>
      </c>
      <c r="M320" s="51">
        <v>0</v>
      </c>
      <c r="N320" s="41">
        <v>0</v>
      </c>
      <c r="O320" s="41"/>
      <c r="P320" s="41"/>
      <c r="Q320" s="41"/>
      <c r="R320" s="41"/>
    </row>
    <row r="321" spans="1:18" x14ac:dyDescent="0.2">
      <c r="A321" s="26" t="s">
        <v>101</v>
      </c>
      <c r="B321" s="20" t="s">
        <v>184</v>
      </c>
      <c r="C321" s="26" t="s">
        <v>185</v>
      </c>
      <c r="D321" s="26" t="s">
        <v>125</v>
      </c>
      <c r="E321" s="26">
        <v>28901371321</v>
      </c>
      <c r="F321" s="18" t="s">
        <v>635</v>
      </c>
      <c r="G321" s="26" t="s">
        <v>520</v>
      </c>
      <c r="H321" s="26">
        <v>70050109450</v>
      </c>
      <c r="I321" s="26" t="s">
        <v>275</v>
      </c>
      <c r="J321" s="26" t="s">
        <v>105</v>
      </c>
      <c r="K321" s="26" t="s">
        <v>411</v>
      </c>
      <c r="L321" s="41">
        <v>71720</v>
      </c>
      <c r="M321" s="51">
        <v>0.55460591442075802</v>
      </c>
      <c r="N321" s="41">
        <v>6440173.0599999996</v>
      </c>
      <c r="O321" s="41">
        <v>310</v>
      </c>
      <c r="P321" s="41">
        <v>37530</v>
      </c>
      <c r="Q321" s="41">
        <v>40</v>
      </c>
      <c r="R321" s="41">
        <v>1900</v>
      </c>
    </row>
    <row r="322" spans="1:18" x14ac:dyDescent="0.2">
      <c r="A322" s="26" t="s">
        <v>101</v>
      </c>
      <c r="B322" s="20" t="s">
        <v>188</v>
      </c>
      <c r="C322" s="26" t="s">
        <v>189</v>
      </c>
      <c r="D322" s="26" t="s">
        <v>113</v>
      </c>
      <c r="E322" s="26">
        <v>17317520544</v>
      </c>
      <c r="F322" s="18" t="s">
        <v>637</v>
      </c>
      <c r="G322" s="26" t="s">
        <v>638</v>
      </c>
      <c r="H322" s="26">
        <v>70050109450</v>
      </c>
      <c r="I322" s="26" t="s">
        <v>275</v>
      </c>
      <c r="J322" s="26" t="s">
        <v>105</v>
      </c>
      <c r="K322" s="26" t="s">
        <v>411</v>
      </c>
      <c r="L322" s="41">
        <v>11960</v>
      </c>
      <c r="M322" s="51">
        <v>1</v>
      </c>
      <c r="N322" s="41">
        <v>2173970</v>
      </c>
      <c r="O322" s="41"/>
      <c r="P322" s="41">
        <v>11780</v>
      </c>
      <c r="Q322" s="41">
        <v>180</v>
      </c>
      <c r="R322" s="41"/>
    </row>
    <row r="323" spans="1:18" x14ac:dyDescent="0.2">
      <c r="A323" s="26" t="s">
        <v>101</v>
      </c>
      <c r="B323" s="21" t="s">
        <v>190</v>
      </c>
      <c r="C323" s="26" t="s">
        <v>639</v>
      </c>
      <c r="D323" s="26" t="s">
        <v>110</v>
      </c>
      <c r="E323" s="26">
        <v>92181844838</v>
      </c>
      <c r="F323" s="18" t="s">
        <v>640</v>
      </c>
      <c r="G323" s="26" t="s">
        <v>522</v>
      </c>
      <c r="H323" s="26">
        <v>79004837861</v>
      </c>
      <c r="I323" s="26" t="s">
        <v>275</v>
      </c>
      <c r="J323" s="26" t="s">
        <v>105</v>
      </c>
      <c r="K323" s="26" t="s">
        <v>275</v>
      </c>
      <c r="L323" s="41">
        <v>20</v>
      </c>
      <c r="M323" s="51">
        <v>1</v>
      </c>
      <c r="N323" s="41">
        <v>14490.24</v>
      </c>
      <c r="O323" s="41"/>
      <c r="P323" s="41"/>
      <c r="Q323" s="41"/>
      <c r="R323" s="41">
        <v>20</v>
      </c>
    </row>
    <row r="324" spans="1:18" x14ac:dyDescent="0.2">
      <c r="A324" s="26" t="s">
        <v>101</v>
      </c>
      <c r="B324" s="20" t="s">
        <v>190</v>
      </c>
      <c r="C324" s="26" t="s">
        <v>191</v>
      </c>
      <c r="D324" s="26" t="s">
        <v>110</v>
      </c>
      <c r="E324" s="26">
        <v>19905422981</v>
      </c>
      <c r="F324" s="18" t="s">
        <v>642</v>
      </c>
      <c r="G324" s="26" t="s">
        <v>522</v>
      </c>
      <c r="H324" s="26">
        <v>79004837861</v>
      </c>
      <c r="I324" s="26" t="s">
        <v>275</v>
      </c>
      <c r="J324" s="26" t="s">
        <v>105</v>
      </c>
      <c r="K324" s="26" t="s">
        <v>411</v>
      </c>
      <c r="L324" s="41">
        <v>960</v>
      </c>
      <c r="M324" s="51">
        <v>0.84751037344398295</v>
      </c>
      <c r="N324" s="41">
        <v>321335.96000000002</v>
      </c>
      <c r="O324" s="41">
        <v>40</v>
      </c>
      <c r="P324" s="41">
        <v>760</v>
      </c>
      <c r="Q324" s="41"/>
      <c r="R324" s="41">
        <v>20</v>
      </c>
    </row>
    <row r="325" spans="1:18" x14ac:dyDescent="0.2">
      <c r="A325" s="26" t="s">
        <v>101</v>
      </c>
      <c r="B325" s="20" t="s">
        <v>190</v>
      </c>
      <c r="C325" s="26" t="s">
        <v>191</v>
      </c>
      <c r="D325" s="26" t="s">
        <v>110</v>
      </c>
      <c r="E325" s="26">
        <v>19905422981</v>
      </c>
      <c r="F325" s="18" t="s">
        <v>644</v>
      </c>
      <c r="G325" s="26" t="s">
        <v>522</v>
      </c>
      <c r="H325" s="26">
        <v>79004837861</v>
      </c>
      <c r="I325" s="26" t="s">
        <v>275</v>
      </c>
      <c r="J325" s="26" t="s">
        <v>105</v>
      </c>
      <c r="K325" s="26" t="s">
        <v>411</v>
      </c>
      <c r="L325" s="41">
        <v>5030</v>
      </c>
      <c r="M325" s="51">
        <v>0.59538950715421302</v>
      </c>
      <c r="N325" s="41">
        <v>385185.98</v>
      </c>
      <c r="O325" s="41"/>
      <c r="P325" s="41">
        <v>2840</v>
      </c>
      <c r="Q325" s="41"/>
      <c r="R325" s="41">
        <v>160</v>
      </c>
    </row>
    <row r="326" spans="1:18" x14ac:dyDescent="0.2">
      <c r="A326" s="26" t="s">
        <v>101</v>
      </c>
      <c r="B326" s="21" t="s">
        <v>190</v>
      </c>
      <c r="C326" s="26" t="s">
        <v>191</v>
      </c>
      <c r="D326" s="26" t="s">
        <v>110</v>
      </c>
      <c r="E326" s="26">
        <v>19905422981</v>
      </c>
      <c r="F326" s="18" t="s">
        <v>645</v>
      </c>
      <c r="G326" s="26" t="s">
        <v>522</v>
      </c>
      <c r="H326" s="26">
        <v>79004837861</v>
      </c>
      <c r="I326" s="26" t="s">
        <v>275</v>
      </c>
      <c r="J326" s="27" t="s">
        <v>105</v>
      </c>
      <c r="K326" s="26" t="s">
        <v>411</v>
      </c>
      <c r="L326" s="41">
        <v>6520</v>
      </c>
      <c r="M326" s="51">
        <v>0.81954887218045103</v>
      </c>
      <c r="N326" s="41">
        <v>3707426.67</v>
      </c>
      <c r="O326" s="41"/>
      <c r="P326" s="41">
        <v>5340</v>
      </c>
      <c r="Q326" s="41"/>
      <c r="R326" s="41"/>
    </row>
    <row r="327" spans="1:18" x14ac:dyDescent="0.2">
      <c r="A327" s="26" t="s">
        <v>101</v>
      </c>
      <c r="B327" s="21" t="s">
        <v>190</v>
      </c>
      <c r="C327" s="26" t="s">
        <v>191</v>
      </c>
      <c r="D327" s="26" t="s">
        <v>110</v>
      </c>
      <c r="E327" s="26">
        <v>19905422981</v>
      </c>
      <c r="F327" s="18" t="s">
        <v>646</v>
      </c>
      <c r="G327" s="26" t="s">
        <v>647</v>
      </c>
      <c r="H327" s="26">
        <v>12004021809</v>
      </c>
      <c r="I327" s="26" t="s">
        <v>275</v>
      </c>
      <c r="J327" s="26" t="s">
        <v>105</v>
      </c>
      <c r="K327" s="26" t="s">
        <v>411</v>
      </c>
      <c r="L327" s="41">
        <v>1400</v>
      </c>
      <c r="M327" s="51">
        <v>4.7754811119030599E-2</v>
      </c>
      <c r="N327" s="41">
        <v>23615.27</v>
      </c>
      <c r="O327" s="41"/>
      <c r="P327" s="41">
        <v>70</v>
      </c>
      <c r="Q327" s="41"/>
      <c r="R327" s="41"/>
    </row>
    <row r="328" spans="1:18" x14ac:dyDescent="0.2">
      <c r="A328" s="26" t="s">
        <v>101</v>
      </c>
      <c r="B328" s="20" t="s">
        <v>190</v>
      </c>
      <c r="C328" s="26" t="s">
        <v>191</v>
      </c>
      <c r="D328" s="26" t="s">
        <v>110</v>
      </c>
      <c r="E328" s="26">
        <v>19905422981</v>
      </c>
      <c r="F328" s="18" t="s">
        <v>648</v>
      </c>
      <c r="G328" s="26" t="s">
        <v>522</v>
      </c>
      <c r="H328" s="26">
        <v>79004837861</v>
      </c>
      <c r="I328" s="26" t="s">
        <v>275</v>
      </c>
      <c r="J328" s="26" t="s">
        <v>105</v>
      </c>
      <c r="K328" s="26" t="s">
        <v>411</v>
      </c>
      <c r="L328" s="41">
        <v>180</v>
      </c>
      <c r="M328" s="51">
        <v>0.29943502824858798</v>
      </c>
      <c r="N328" s="41">
        <v>7050</v>
      </c>
      <c r="O328" s="41"/>
      <c r="P328" s="41">
        <v>50</v>
      </c>
      <c r="Q328" s="41"/>
      <c r="R328" s="41" t="s">
        <v>106</v>
      </c>
    </row>
    <row r="329" spans="1:18" x14ac:dyDescent="0.2">
      <c r="A329" s="26" t="s">
        <v>101</v>
      </c>
      <c r="B329" s="21" t="s">
        <v>190</v>
      </c>
      <c r="C329" s="26" t="s">
        <v>191</v>
      </c>
      <c r="D329" s="26" t="s">
        <v>110</v>
      </c>
      <c r="E329" s="26">
        <v>19905422981</v>
      </c>
      <c r="F329" s="18" t="s">
        <v>649</v>
      </c>
      <c r="G329" s="26" t="s">
        <v>522</v>
      </c>
      <c r="H329" s="26">
        <v>79004837861</v>
      </c>
      <c r="I329" s="26" t="s">
        <v>275</v>
      </c>
      <c r="J329" s="27" t="s">
        <v>105</v>
      </c>
      <c r="K329" s="26" t="s">
        <v>411</v>
      </c>
      <c r="L329" s="41">
        <v>600</v>
      </c>
      <c r="M329" s="51">
        <v>0.26821192052980097</v>
      </c>
      <c r="N329" s="41">
        <v>3895.3</v>
      </c>
      <c r="O329" s="41"/>
      <c r="P329" s="41"/>
      <c r="Q329" s="41"/>
      <c r="R329" s="41">
        <v>160</v>
      </c>
    </row>
    <row r="330" spans="1:18" x14ac:dyDescent="0.2">
      <c r="A330" s="26" t="s">
        <v>101</v>
      </c>
      <c r="B330" s="20" t="s">
        <v>190</v>
      </c>
      <c r="C330" s="26" t="s">
        <v>191</v>
      </c>
      <c r="D330" s="26" t="s">
        <v>110</v>
      </c>
      <c r="E330" s="26">
        <v>19905422981</v>
      </c>
      <c r="F330" s="18" t="s">
        <v>650</v>
      </c>
      <c r="G330" s="26" t="s">
        <v>651</v>
      </c>
      <c r="H330" s="26">
        <v>84079300379</v>
      </c>
      <c r="I330" s="26" t="s">
        <v>275</v>
      </c>
      <c r="J330" s="26" t="s">
        <v>105</v>
      </c>
      <c r="K330" s="26" t="s">
        <v>411</v>
      </c>
      <c r="L330" s="41">
        <v>2400</v>
      </c>
      <c r="M330" s="51">
        <v>0.90837151187005405</v>
      </c>
      <c r="N330" s="41">
        <v>1834080.65</v>
      </c>
      <c r="O330" s="41"/>
      <c r="P330" s="41">
        <v>2090</v>
      </c>
      <c r="Q330" s="41"/>
      <c r="R330" s="41">
        <v>90</v>
      </c>
    </row>
    <row r="331" spans="1:18" x14ac:dyDescent="0.2">
      <c r="A331" s="26" t="s">
        <v>101</v>
      </c>
      <c r="B331" s="20" t="s">
        <v>190</v>
      </c>
      <c r="C331" s="26" t="s">
        <v>191</v>
      </c>
      <c r="D331" s="26" t="s">
        <v>110</v>
      </c>
      <c r="E331" s="26">
        <v>19905422981</v>
      </c>
      <c r="F331" s="18" t="s">
        <v>652</v>
      </c>
      <c r="G331" s="26" t="s">
        <v>522</v>
      </c>
      <c r="H331" s="26">
        <v>79004837861</v>
      </c>
      <c r="I331" s="26" t="s">
        <v>275</v>
      </c>
      <c r="J331" s="26" t="s">
        <v>105</v>
      </c>
      <c r="K331" s="26" t="s">
        <v>275</v>
      </c>
      <c r="L331" s="41">
        <v>60</v>
      </c>
      <c r="M331" s="51">
        <v>0</v>
      </c>
      <c r="N331" s="41">
        <v>0</v>
      </c>
      <c r="O331" s="41"/>
      <c r="P331" s="41"/>
      <c r="Q331" s="41"/>
      <c r="R331" s="41"/>
    </row>
    <row r="332" spans="1:18" x14ac:dyDescent="0.2">
      <c r="A332" s="26" t="s">
        <v>101</v>
      </c>
      <c r="B332" s="21" t="s">
        <v>190</v>
      </c>
      <c r="C332" s="26" t="s">
        <v>191</v>
      </c>
      <c r="D332" s="26" t="s">
        <v>110</v>
      </c>
      <c r="E332" s="26">
        <v>19905422981</v>
      </c>
      <c r="F332" s="18" t="s">
        <v>652</v>
      </c>
      <c r="G332" s="26" t="s">
        <v>522</v>
      </c>
      <c r="H332" s="26">
        <v>79004837861</v>
      </c>
      <c r="I332" s="26" t="s">
        <v>275</v>
      </c>
      <c r="J332" s="26" t="s">
        <v>105</v>
      </c>
      <c r="K332" s="26" t="s">
        <v>411</v>
      </c>
      <c r="L332" s="41">
        <v>56720</v>
      </c>
      <c r="M332" s="51">
        <v>0.742035577652016</v>
      </c>
      <c r="N332" s="41">
        <v>11715162.310000001</v>
      </c>
      <c r="O332" s="41"/>
      <c r="P332" s="41">
        <v>33940</v>
      </c>
      <c r="Q332" s="41"/>
      <c r="R332" s="41">
        <v>8150</v>
      </c>
    </row>
    <row r="333" spans="1:18" x14ac:dyDescent="0.2">
      <c r="A333" s="26" t="s">
        <v>101</v>
      </c>
      <c r="B333" s="21" t="s">
        <v>190</v>
      </c>
      <c r="C333" s="26" t="s">
        <v>191</v>
      </c>
      <c r="D333" s="26" t="s">
        <v>110</v>
      </c>
      <c r="E333" s="26">
        <v>19905422981</v>
      </c>
      <c r="F333" s="18" t="s">
        <v>653</v>
      </c>
      <c r="G333" s="26" t="s">
        <v>522</v>
      </c>
      <c r="H333" s="26">
        <v>79004837861</v>
      </c>
      <c r="I333" s="26" t="s">
        <v>275</v>
      </c>
      <c r="J333" s="26" t="s">
        <v>105</v>
      </c>
      <c r="K333" s="26" t="s">
        <v>411</v>
      </c>
      <c r="L333" s="41">
        <v>152910</v>
      </c>
      <c r="M333" s="51">
        <v>0.46513240074031897</v>
      </c>
      <c r="N333" s="41">
        <v>9483617.0999999996</v>
      </c>
      <c r="O333" s="41"/>
      <c r="P333" s="41">
        <v>69250</v>
      </c>
      <c r="Q333" s="41"/>
      <c r="R333" s="41">
        <v>1870</v>
      </c>
    </row>
    <row r="334" spans="1:18" x14ac:dyDescent="0.2">
      <c r="A334" s="26" t="s">
        <v>101</v>
      </c>
      <c r="B334" s="20" t="s">
        <v>190</v>
      </c>
      <c r="C334" s="26" t="s">
        <v>191</v>
      </c>
      <c r="D334" s="26" t="s">
        <v>110</v>
      </c>
      <c r="E334" s="26">
        <v>19905422981</v>
      </c>
      <c r="F334" s="18" t="s">
        <v>654</v>
      </c>
      <c r="G334" s="26" t="s">
        <v>522</v>
      </c>
      <c r="H334" s="26">
        <v>79004837861</v>
      </c>
      <c r="I334" s="26" t="s">
        <v>275</v>
      </c>
      <c r="J334" s="26" t="s">
        <v>105</v>
      </c>
      <c r="K334" s="26" t="s">
        <v>411</v>
      </c>
      <c r="L334" s="41">
        <v>2670</v>
      </c>
      <c r="M334" s="51">
        <v>1</v>
      </c>
      <c r="N334" s="41">
        <v>1284145.8799999999</v>
      </c>
      <c r="O334" s="41"/>
      <c r="P334" s="41"/>
      <c r="Q334" s="41"/>
      <c r="R334" s="41">
        <v>2670</v>
      </c>
    </row>
    <row r="335" spans="1:18" x14ac:dyDescent="0.2">
      <c r="A335" s="26" t="s">
        <v>101</v>
      </c>
      <c r="B335" s="21" t="s">
        <v>190</v>
      </c>
      <c r="C335" s="26" t="s">
        <v>191</v>
      </c>
      <c r="D335" s="26" t="s">
        <v>110</v>
      </c>
      <c r="E335" s="26">
        <v>19905422981</v>
      </c>
      <c r="F335" s="18" t="s">
        <v>655</v>
      </c>
      <c r="G335" s="26" t="s">
        <v>522</v>
      </c>
      <c r="H335" s="26">
        <v>79004837861</v>
      </c>
      <c r="I335" s="26" t="s">
        <v>411</v>
      </c>
      <c r="J335" s="26" t="s">
        <v>105</v>
      </c>
      <c r="K335" s="26" t="s">
        <v>411</v>
      </c>
      <c r="L335" s="41">
        <v>20</v>
      </c>
      <c r="M335" s="51">
        <v>1</v>
      </c>
      <c r="N335" s="41">
        <v>13507.31</v>
      </c>
      <c r="O335" s="41"/>
      <c r="P335" s="41"/>
      <c r="Q335" s="41"/>
      <c r="R335" s="41">
        <v>20</v>
      </c>
    </row>
    <row r="336" spans="1:18" x14ac:dyDescent="0.2">
      <c r="A336" s="26" t="s">
        <v>101</v>
      </c>
      <c r="B336" s="20" t="s">
        <v>190</v>
      </c>
      <c r="C336" s="26" t="s">
        <v>191</v>
      </c>
      <c r="D336" s="26" t="s">
        <v>110</v>
      </c>
      <c r="E336" s="26">
        <v>19905422981</v>
      </c>
      <c r="F336" s="18" t="s">
        <v>656</v>
      </c>
      <c r="G336" s="26" t="s">
        <v>522</v>
      </c>
      <c r="H336" s="26">
        <v>79004837861</v>
      </c>
      <c r="I336" s="26" t="s">
        <v>275</v>
      </c>
      <c r="J336" s="26" t="s">
        <v>105</v>
      </c>
      <c r="K336" s="26" t="s">
        <v>411</v>
      </c>
      <c r="L336" s="41">
        <v>53530</v>
      </c>
      <c r="M336" s="51">
        <v>1</v>
      </c>
      <c r="N336" s="41">
        <v>7988666</v>
      </c>
      <c r="O336" s="41"/>
      <c r="P336" s="41">
        <v>53370</v>
      </c>
      <c r="Q336" s="41"/>
      <c r="R336" s="41">
        <v>160</v>
      </c>
    </row>
    <row r="337" spans="1:18" x14ac:dyDescent="0.2">
      <c r="A337" s="26" t="s">
        <v>101</v>
      </c>
      <c r="B337" s="21" t="s">
        <v>190</v>
      </c>
      <c r="C337" s="26" t="s">
        <v>191</v>
      </c>
      <c r="D337" s="26" t="s">
        <v>110</v>
      </c>
      <c r="E337" s="26">
        <v>19905422981</v>
      </c>
      <c r="F337" s="18" t="s">
        <v>657</v>
      </c>
      <c r="G337" s="26" t="s">
        <v>522</v>
      </c>
      <c r="H337" s="26">
        <v>79004837861</v>
      </c>
      <c r="I337" s="26" t="s">
        <v>275</v>
      </c>
      <c r="J337" s="27" t="s">
        <v>105</v>
      </c>
      <c r="K337" s="26" t="s">
        <v>411</v>
      </c>
      <c r="L337" s="41">
        <v>199370</v>
      </c>
      <c r="M337" s="51">
        <v>0.28373233820365001</v>
      </c>
      <c r="N337" s="41">
        <v>17388032.870000001</v>
      </c>
      <c r="O337" s="41"/>
      <c r="P337" s="41">
        <v>49310</v>
      </c>
      <c r="Q337" s="41"/>
      <c r="R337" s="41">
        <v>7250</v>
      </c>
    </row>
    <row r="338" spans="1:18" x14ac:dyDescent="0.2">
      <c r="A338" s="26" t="s">
        <v>101</v>
      </c>
      <c r="B338" s="21" t="s">
        <v>190</v>
      </c>
      <c r="C338" s="26" t="s">
        <v>191</v>
      </c>
      <c r="D338" s="26" t="s">
        <v>110</v>
      </c>
      <c r="E338" s="26">
        <v>19905422981</v>
      </c>
      <c r="F338" s="18" t="s">
        <v>660</v>
      </c>
      <c r="G338" s="26" t="s">
        <v>647</v>
      </c>
      <c r="H338" s="26">
        <v>12004021809</v>
      </c>
      <c r="I338" s="26" t="s">
        <v>275</v>
      </c>
      <c r="J338" s="26" t="s">
        <v>105</v>
      </c>
      <c r="K338" s="26" t="s">
        <v>411</v>
      </c>
      <c r="L338" s="41">
        <v>640</v>
      </c>
      <c r="M338" s="51">
        <v>0.95652173913043503</v>
      </c>
      <c r="N338" s="41">
        <v>298803.73</v>
      </c>
      <c r="O338" s="41"/>
      <c r="P338" s="41">
        <v>600</v>
      </c>
      <c r="Q338" s="41"/>
      <c r="R338" s="41">
        <v>20</v>
      </c>
    </row>
    <row r="339" spans="1:18" x14ac:dyDescent="0.2">
      <c r="A339" s="26" t="s">
        <v>101</v>
      </c>
      <c r="B339" s="20" t="s">
        <v>190</v>
      </c>
      <c r="C339" s="26" t="s">
        <v>191</v>
      </c>
      <c r="D339" s="26" t="s">
        <v>110</v>
      </c>
      <c r="E339" s="26">
        <v>19905422981</v>
      </c>
      <c r="F339" s="18" t="s">
        <v>661</v>
      </c>
      <c r="G339" s="26" t="s">
        <v>274</v>
      </c>
      <c r="H339" s="26">
        <v>33009657176</v>
      </c>
      <c r="I339" s="26" t="s">
        <v>275</v>
      </c>
      <c r="J339" s="26" t="s">
        <v>105</v>
      </c>
      <c r="K339" s="26" t="s">
        <v>411</v>
      </c>
      <c r="L339" s="41">
        <v>73320</v>
      </c>
      <c r="M339" s="51">
        <v>0.12927554416016601</v>
      </c>
      <c r="N339" s="41">
        <v>2061410.66</v>
      </c>
      <c r="O339" s="41"/>
      <c r="P339" s="41">
        <v>8850</v>
      </c>
      <c r="Q339" s="41"/>
      <c r="R339" s="41">
        <v>630</v>
      </c>
    </row>
    <row r="340" spans="1:18" x14ac:dyDescent="0.2">
      <c r="A340" s="26" t="s">
        <v>101</v>
      </c>
      <c r="B340" s="20" t="s">
        <v>190</v>
      </c>
      <c r="C340" s="26" t="s">
        <v>191</v>
      </c>
      <c r="D340" s="26" t="s">
        <v>110</v>
      </c>
      <c r="E340" s="26">
        <v>19905422981</v>
      </c>
      <c r="F340" s="18" t="s">
        <v>663</v>
      </c>
      <c r="G340" s="26" t="s">
        <v>520</v>
      </c>
      <c r="H340" s="26">
        <v>70050109450</v>
      </c>
      <c r="I340" s="26" t="s">
        <v>275</v>
      </c>
      <c r="J340" s="26" t="s">
        <v>105</v>
      </c>
      <c r="K340" s="26" t="s">
        <v>411</v>
      </c>
      <c r="L340" s="41">
        <v>13660</v>
      </c>
      <c r="M340" s="51">
        <v>9.15544496487119E-2</v>
      </c>
      <c r="N340" s="41">
        <v>159004.57999999999</v>
      </c>
      <c r="O340" s="41">
        <v>80</v>
      </c>
      <c r="P340" s="41">
        <v>770</v>
      </c>
      <c r="Q340" s="41"/>
      <c r="R340" s="41">
        <v>400</v>
      </c>
    </row>
    <row r="341" spans="1:18" x14ac:dyDescent="0.2">
      <c r="A341" s="26" t="s">
        <v>101</v>
      </c>
      <c r="B341" s="21" t="s">
        <v>190</v>
      </c>
      <c r="C341" s="26" t="s">
        <v>191</v>
      </c>
      <c r="D341" s="26" t="s">
        <v>110</v>
      </c>
      <c r="E341" s="26">
        <v>19905422981</v>
      </c>
      <c r="F341" s="18" t="s">
        <v>664</v>
      </c>
      <c r="G341" s="26" t="s">
        <v>520</v>
      </c>
      <c r="H341" s="26">
        <v>70050109450</v>
      </c>
      <c r="I341" s="26" t="s">
        <v>275</v>
      </c>
      <c r="J341" s="27" t="s">
        <v>105</v>
      </c>
      <c r="K341" s="26" t="s">
        <v>411</v>
      </c>
      <c r="L341" s="41">
        <v>2800</v>
      </c>
      <c r="M341" s="51">
        <v>1</v>
      </c>
      <c r="N341" s="41">
        <v>1835300.73</v>
      </c>
      <c r="O341" s="41"/>
      <c r="P341" s="41">
        <v>2790</v>
      </c>
      <c r="Q341" s="41"/>
      <c r="R341" s="41" t="s">
        <v>106</v>
      </c>
    </row>
    <row r="342" spans="1:18" x14ac:dyDescent="0.2">
      <c r="A342" s="26" t="s">
        <v>101</v>
      </c>
      <c r="B342" s="20" t="s">
        <v>190</v>
      </c>
      <c r="C342" s="26" t="s">
        <v>191</v>
      </c>
      <c r="D342" s="26" t="s">
        <v>110</v>
      </c>
      <c r="E342" s="26">
        <v>19905422981</v>
      </c>
      <c r="F342" s="18" t="s">
        <v>665</v>
      </c>
      <c r="G342" s="26" t="s">
        <v>520</v>
      </c>
      <c r="H342" s="26">
        <v>70050109450</v>
      </c>
      <c r="I342" s="26" t="s">
        <v>275</v>
      </c>
      <c r="J342" s="26" t="s">
        <v>105</v>
      </c>
      <c r="K342" s="26" t="s">
        <v>411</v>
      </c>
      <c r="L342" s="41">
        <v>2650</v>
      </c>
      <c r="M342" s="51">
        <v>1</v>
      </c>
      <c r="N342" s="41">
        <v>1121114.9099999999</v>
      </c>
      <c r="O342" s="41"/>
      <c r="P342" s="41">
        <v>2580</v>
      </c>
      <c r="Q342" s="41"/>
      <c r="R342" s="41">
        <v>70</v>
      </c>
    </row>
    <row r="343" spans="1:18" x14ac:dyDescent="0.2">
      <c r="A343" s="26" t="s">
        <v>101</v>
      </c>
      <c r="B343" s="21" t="s">
        <v>190</v>
      </c>
      <c r="C343" s="26" t="s">
        <v>191</v>
      </c>
      <c r="D343" s="26" t="s">
        <v>110</v>
      </c>
      <c r="E343" s="26">
        <v>19905422981</v>
      </c>
      <c r="F343" s="18" t="s">
        <v>666</v>
      </c>
      <c r="G343" s="26" t="s">
        <v>520</v>
      </c>
      <c r="H343" s="26">
        <v>70050109450</v>
      </c>
      <c r="I343" s="26" t="s">
        <v>275</v>
      </c>
      <c r="J343" s="27" t="s">
        <v>105</v>
      </c>
      <c r="K343" s="26" t="s">
        <v>411</v>
      </c>
      <c r="L343" s="41">
        <v>75080</v>
      </c>
      <c r="M343" s="51">
        <v>0.19421173900882999</v>
      </c>
      <c r="N343" s="41">
        <v>2921045</v>
      </c>
      <c r="O343" s="41"/>
      <c r="P343" s="41">
        <v>14580</v>
      </c>
      <c r="Q343" s="41"/>
      <c r="R343" s="41"/>
    </row>
    <row r="344" spans="1:18" x14ac:dyDescent="0.2">
      <c r="A344" s="26" t="s">
        <v>101</v>
      </c>
      <c r="B344" s="21" t="s">
        <v>190</v>
      </c>
      <c r="C344" s="26" t="s">
        <v>191</v>
      </c>
      <c r="D344" s="26" t="s">
        <v>110</v>
      </c>
      <c r="E344" s="26">
        <v>19905422981</v>
      </c>
      <c r="F344" s="18" t="s">
        <v>667</v>
      </c>
      <c r="G344" s="26" t="s">
        <v>522</v>
      </c>
      <c r="H344" s="26">
        <v>79004837861</v>
      </c>
      <c r="I344" s="26" t="s">
        <v>275</v>
      </c>
      <c r="J344" s="26" t="s">
        <v>105</v>
      </c>
      <c r="K344" s="26" t="s">
        <v>411</v>
      </c>
      <c r="L344" s="41">
        <v>151560</v>
      </c>
      <c r="M344" s="51">
        <v>0.56186699569144705</v>
      </c>
      <c r="N344" s="41">
        <v>36006662.25</v>
      </c>
      <c r="O344" s="41">
        <v>4180</v>
      </c>
      <c r="P344" s="41">
        <v>74040</v>
      </c>
      <c r="Q344" s="41">
        <v>1180</v>
      </c>
      <c r="R344" s="41">
        <v>5760</v>
      </c>
    </row>
    <row r="345" spans="1:18" x14ac:dyDescent="0.2">
      <c r="A345" s="26" t="s">
        <v>101</v>
      </c>
      <c r="B345" s="20" t="s">
        <v>192</v>
      </c>
      <c r="C345" s="26" t="s">
        <v>193</v>
      </c>
      <c r="D345" s="26" t="s">
        <v>110</v>
      </c>
      <c r="E345" s="26">
        <v>78421957449</v>
      </c>
      <c r="F345" s="18" t="s">
        <v>669</v>
      </c>
      <c r="G345" s="26" t="s">
        <v>522</v>
      </c>
      <c r="H345" s="26">
        <v>79004837861</v>
      </c>
      <c r="I345" s="26" t="s">
        <v>275</v>
      </c>
      <c r="J345" s="26" t="s">
        <v>105</v>
      </c>
      <c r="K345" s="26" t="s">
        <v>275</v>
      </c>
      <c r="L345" s="41">
        <v>680</v>
      </c>
      <c r="M345" s="51">
        <v>1</v>
      </c>
      <c r="N345" s="41">
        <v>270538.23999999999</v>
      </c>
      <c r="O345" s="41"/>
      <c r="P345" s="41"/>
      <c r="Q345" s="41">
        <v>680</v>
      </c>
      <c r="R345" s="41"/>
    </row>
    <row r="346" spans="1:18" x14ac:dyDescent="0.2">
      <c r="A346" s="26" t="s">
        <v>101</v>
      </c>
      <c r="B346" s="21" t="s">
        <v>192</v>
      </c>
      <c r="C346" s="26" t="s">
        <v>193</v>
      </c>
      <c r="D346" s="26" t="s">
        <v>110</v>
      </c>
      <c r="E346" s="26">
        <v>78421957449</v>
      </c>
      <c r="F346" s="18" t="s">
        <v>672</v>
      </c>
      <c r="G346" s="26" t="s">
        <v>522</v>
      </c>
      <c r="H346" s="26">
        <v>79004837861</v>
      </c>
      <c r="I346" s="26" t="s">
        <v>275</v>
      </c>
      <c r="J346" s="26" t="s">
        <v>105</v>
      </c>
      <c r="K346" s="26" t="s">
        <v>275</v>
      </c>
      <c r="L346" s="41" t="s">
        <v>106</v>
      </c>
      <c r="M346" s="51" t="s">
        <v>107</v>
      </c>
      <c r="N346" s="41" t="s">
        <v>107</v>
      </c>
      <c r="O346" s="41"/>
      <c r="P346" s="41"/>
      <c r="Q346" s="41" t="s">
        <v>106</v>
      </c>
      <c r="R346" s="41"/>
    </row>
    <row r="347" spans="1:18" x14ac:dyDescent="0.2">
      <c r="A347" s="26" t="s">
        <v>101</v>
      </c>
      <c r="B347" s="21" t="s">
        <v>192</v>
      </c>
      <c r="C347" s="26" t="s">
        <v>193</v>
      </c>
      <c r="D347" s="26" t="s">
        <v>110</v>
      </c>
      <c r="E347" s="26">
        <v>78421957449</v>
      </c>
      <c r="F347" s="18" t="s">
        <v>673</v>
      </c>
      <c r="G347" s="26" t="s">
        <v>522</v>
      </c>
      <c r="H347" s="26">
        <v>79004837861</v>
      </c>
      <c r="I347" s="26" t="s">
        <v>275</v>
      </c>
      <c r="J347" s="26" t="s">
        <v>105</v>
      </c>
      <c r="K347" s="26" t="s">
        <v>411</v>
      </c>
      <c r="L347" s="41">
        <v>40</v>
      </c>
      <c r="M347" s="51">
        <v>1</v>
      </c>
      <c r="N347" s="41">
        <v>11927.84</v>
      </c>
      <c r="O347" s="41">
        <v>40</v>
      </c>
      <c r="P347" s="41"/>
      <c r="Q347" s="41"/>
      <c r="R347" s="41"/>
    </row>
    <row r="348" spans="1:18" x14ac:dyDescent="0.2">
      <c r="A348" s="26" t="s">
        <v>101</v>
      </c>
      <c r="B348" s="21" t="s">
        <v>192</v>
      </c>
      <c r="C348" s="26" t="s">
        <v>193</v>
      </c>
      <c r="D348" s="26" t="s">
        <v>110</v>
      </c>
      <c r="E348" s="26">
        <v>78421957449</v>
      </c>
      <c r="F348" s="18" t="s">
        <v>675</v>
      </c>
      <c r="G348" s="26" t="s">
        <v>522</v>
      </c>
      <c r="H348" s="26">
        <v>79004837861</v>
      </c>
      <c r="I348" s="26" t="s">
        <v>275</v>
      </c>
      <c r="J348" s="26" t="s">
        <v>105</v>
      </c>
      <c r="K348" s="26" t="s">
        <v>275</v>
      </c>
      <c r="L348" s="41" t="s">
        <v>106</v>
      </c>
      <c r="M348" s="51" t="s">
        <v>107</v>
      </c>
      <c r="N348" s="41" t="s">
        <v>107</v>
      </c>
      <c r="O348" s="41"/>
      <c r="P348" s="41"/>
      <c r="Q348" s="41" t="s">
        <v>106</v>
      </c>
      <c r="R348" s="41"/>
    </row>
    <row r="349" spans="1:18" x14ac:dyDescent="0.2">
      <c r="A349" s="26" t="s">
        <v>101</v>
      </c>
      <c r="B349" s="21" t="s">
        <v>192</v>
      </c>
      <c r="C349" s="26" t="s">
        <v>193</v>
      </c>
      <c r="D349" s="26" t="s">
        <v>110</v>
      </c>
      <c r="E349" s="26">
        <v>78421957449</v>
      </c>
      <c r="F349" s="18" t="s">
        <v>676</v>
      </c>
      <c r="G349" s="26" t="s">
        <v>522</v>
      </c>
      <c r="H349" s="26">
        <v>79004837861</v>
      </c>
      <c r="I349" s="26" t="s">
        <v>275</v>
      </c>
      <c r="J349" s="26" t="s">
        <v>105</v>
      </c>
      <c r="K349" s="26" t="s">
        <v>275</v>
      </c>
      <c r="L349" s="41" t="s">
        <v>106</v>
      </c>
      <c r="M349" s="51" t="s">
        <v>107</v>
      </c>
      <c r="N349" s="41" t="s">
        <v>107</v>
      </c>
      <c r="O349" s="41"/>
      <c r="P349" s="41"/>
      <c r="Q349" s="41" t="s">
        <v>106</v>
      </c>
      <c r="R349" s="41"/>
    </row>
    <row r="350" spans="1:18" x14ac:dyDescent="0.2">
      <c r="A350" s="26" t="s">
        <v>101</v>
      </c>
      <c r="B350" s="21" t="s">
        <v>192</v>
      </c>
      <c r="C350" s="26" t="s">
        <v>193</v>
      </c>
      <c r="D350" s="26" t="s">
        <v>110</v>
      </c>
      <c r="E350" s="26">
        <v>78421957449</v>
      </c>
      <c r="F350" s="18" t="s">
        <v>676</v>
      </c>
      <c r="G350" s="26" t="s">
        <v>522</v>
      </c>
      <c r="H350" s="26">
        <v>79004837861</v>
      </c>
      <c r="I350" s="26" t="s">
        <v>275</v>
      </c>
      <c r="J350" s="27" t="s">
        <v>105</v>
      </c>
      <c r="K350" s="26" t="s">
        <v>411</v>
      </c>
      <c r="L350" s="41" t="s">
        <v>106</v>
      </c>
      <c r="M350" s="51" t="s">
        <v>107</v>
      </c>
      <c r="N350" s="41" t="s">
        <v>107</v>
      </c>
      <c r="O350" s="41" t="s">
        <v>106</v>
      </c>
      <c r="P350" s="41"/>
      <c r="Q350" s="41" t="s">
        <v>106</v>
      </c>
      <c r="R350" s="41"/>
    </row>
    <row r="351" spans="1:18" x14ac:dyDescent="0.2">
      <c r="A351" s="26" t="s">
        <v>101</v>
      </c>
      <c r="B351" s="21" t="s">
        <v>192</v>
      </c>
      <c r="C351" s="26" t="s">
        <v>193</v>
      </c>
      <c r="D351" s="26" t="s">
        <v>110</v>
      </c>
      <c r="E351" s="26">
        <v>78421957449</v>
      </c>
      <c r="F351" s="18" t="s">
        <v>677</v>
      </c>
      <c r="G351" s="26" t="s">
        <v>522</v>
      </c>
      <c r="H351" s="26">
        <v>79004837861</v>
      </c>
      <c r="I351" s="26" t="s">
        <v>275</v>
      </c>
      <c r="J351" s="26" t="s">
        <v>105</v>
      </c>
      <c r="K351" s="26" t="s">
        <v>275</v>
      </c>
      <c r="L351" s="41" t="s">
        <v>106</v>
      </c>
      <c r="M351" s="51" t="s">
        <v>107</v>
      </c>
      <c r="N351" s="41" t="s">
        <v>107</v>
      </c>
      <c r="O351" s="41"/>
      <c r="P351" s="41"/>
      <c r="Q351" s="41" t="s">
        <v>106</v>
      </c>
      <c r="R351" s="41"/>
    </row>
    <row r="352" spans="1:18" x14ac:dyDescent="0.2">
      <c r="A352" s="26" t="s">
        <v>101</v>
      </c>
      <c r="B352" s="20" t="s">
        <v>192</v>
      </c>
      <c r="C352" s="26" t="s">
        <v>193</v>
      </c>
      <c r="D352" s="26" t="s">
        <v>110</v>
      </c>
      <c r="E352" s="26">
        <v>78421957449</v>
      </c>
      <c r="F352" s="18" t="s">
        <v>682</v>
      </c>
      <c r="G352" s="26" t="s">
        <v>522</v>
      </c>
      <c r="H352" s="26">
        <v>79004837861</v>
      </c>
      <c r="I352" s="26" t="s">
        <v>275</v>
      </c>
      <c r="J352" s="26" t="s">
        <v>105</v>
      </c>
      <c r="K352" s="26" t="s">
        <v>275</v>
      </c>
      <c r="L352" s="41" t="s">
        <v>106</v>
      </c>
      <c r="M352" s="51" t="s">
        <v>107</v>
      </c>
      <c r="N352" s="41" t="s">
        <v>107</v>
      </c>
      <c r="O352" s="41"/>
      <c r="P352" s="41"/>
      <c r="Q352" s="41" t="s">
        <v>106</v>
      </c>
      <c r="R352" s="41"/>
    </row>
    <row r="353" spans="1:18" x14ac:dyDescent="0.2">
      <c r="A353" s="26" t="s">
        <v>101</v>
      </c>
      <c r="B353" s="21" t="s">
        <v>192</v>
      </c>
      <c r="C353" s="26" t="s">
        <v>193</v>
      </c>
      <c r="D353" s="26" t="s">
        <v>110</v>
      </c>
      <c r="E353" s="26">
        <v>78421957449</v>
      </c>
      <c r="F353" s="18" t="s">
        <v>682</v>
      </c>
      <c r="G353" s="26" t="s">
        <v>522</v>
      </c>
      <c r="H353" s="26">
        <v>79004837861</v>
      </c>
      <c r="I353" s="26" t="s">
        <v>275</v>
      </c>
      <c r="J353" s="26" t="s">
        <v>105</v>
      </c>
      <c r="K353" s="26" t="s">
        <v>411</v>
      </c>
      <c r="L353" s="41">
        <v>40</v>
      </c>
      <c r="M353" s="51">
        <v>1</v>
      </c>
      <c r="N353" s="41">
        <v>5057.95</v>
      </c>
      <c r="O353" s="41"/>
      <c r="P353" s="41">
        <v>40</v>
      </c>
      <c r="Q353" s="41"/>
      <c r="R353" s="41"/>
    </row>
    <row r="354" spans="1:18" x14ac:dyDescent="0.2">
      <c r="A354" s="26" t="s">
        <v>101</v>
      </c>
      <c r="B354" s="21" t="s">
        <v>192</v>
      </c>
      <c r="C354" s="26" t="s">
        <v>193</v>
      </c>
      <c r="D354" s="26" t="s">
        <v>110</v>
      </c>
      <c r="E354" s="26">
        <v>78421957449</v>
      </c>
      <c r="F354" s="18" t="s">
        <v>700</v>
      </c>
      <c r="G354" s="26" t="s">
        <v>276</v>
      </c>
      <c r="H354" s="26">
        <v>75004274882</v>
      </c>
      <c r="I354" s="26" t="s">
        <v>275</v>
      </c>
      <c r="J354" s="27" t="s">
        <v>105</v>
      </c>
      <c r="K354" s="26" t="s">
        <v>275</v>
      </c>
      <c r="L354" s="41" t="s">
        <v>106</v>
      </c>
      <c r="M354" s="51" t="s">
        <v>107</v>
      </c>
      <c r="N354" s="41" t="s">
        <v>107</v>
      </c>
      <c r="O354" s="41"/>
      <c r="P354" s="41"/>
      <c r="Q354" s="41" t="s">
        <v>106</v>
      </c>
      <c r="R354" s="41"/>
    </row>
    <row r="355" spans="1:18" x14ac:dyDescent="0.2">
      <c r="A355" s="26" t="s">
        <v>101</v>
      </c>
      <c r="B355" s="20" t="s">
        <v>192</v>
      </c>
      <c r="C355" s="26" t="s">
        <v>193</v>
      </c>
      <c r="D355" s="26" t="s">
        <v>110</v>
      </c>
      <c r="E355" s="26">
        <v>78421957449</v>
      </c>
      <c r="F355" s="18" t="s">
        <v>700</v>
      </c>
      <c r="G355" s="26" t="s">
        <v>276</v>
      </c>
      <c r="H355" s="26">
        <v>75004274882</v>
      </c>
      <c r="I355" s="26" t="s">
        <v>275</v>
      </c>
      <c r="J355" s="26" t="s">
        <v>105</v>
      </c>
      <c r="K355" s="26" t="s">
        <v>411</v>
      </c>
      <c r="L355" s="41">
        <v>70</v>
      </c>
      <c r="M355" s="51">
        <v>1</v>
      </c>
      <c r="N355" s="41">
        <v>19864.16</v>
      </c>
      <c r="O355" s="41" t="s">
        <v>106</v>
      </c>
      <c r="P355" s="41">
        <v>70</v>
      </c>
      <c r="Q355" s="41"/>
      <c r="R355" s="41"/>
    </row>
    <row r="356" spans="1:18" x14ac:dyDescent="0.2">
      <c r="A356" s="26" t="s">
        <v>101</v>
      </c>
      <c r="B356" s="21" t="s">
        <v>192</v>
      </c>
      <c r="C356" s="26" t="s">
        <v>193</v>
      </c>
      <c r="D356" s="26" t="s">
        <v>110</v>
      </c>
      <c r="E356" s="26">
        <v>78421957449</v>
      </c>
      <c r="F356" s="18" t="s">
        <v>701</v>
      </c>
      <c r="G356" s="26" t="s">
        <v>276</v>
      </c>
      <c r="H356" s="26">
        <v>75004274882</v>
      </c>
      <c r="I356" s="26" t="s">
        <v>275</v>
      </c>
      <c r="J356" s="27" t="s">
        <v>105</v>
      </c>
      <c r="K356" s="26" t="s">
        <v>275</v>
      </c>
      <c r="L356" s="41" t="s">
        <v>106</v>
      </c>
      <c r="M356" s="51" t="s">
        <v>107</v>
      </c>
      <c r="N356" s="41" t="s">
        <v>107</v>
      </c>
      <c r="O356" s="41"/>
      <c r="P356" s="41"/>
      <c r="Q356" s="41" t="s">
        <v>106</v>
      </c>
      <c r="R356" s="41"/>
    </row>
    <row r="357" spans="1:18" x14ac:dyDescent="0.2">
      <c r="A357" s="26" t="s">
        <v>101</v>
      </c>
      <c r="B357" s="21" t="s">
        <v>192</v>
      </c>
      <c r="C357" s="26" t="s">
        <v>193</v>
      </c>
      <c r="D357" s="26" t="s">
        <v>110</v>
      </c>
      <c r="E357" s="26">
        <v>78421957449</v>
      </c>
      <c r="F357" s="18" t="s">
        <v>703</v>
      </c>
      <c r="G357" s="26" t="s">
        <v>276</v>
      </c>
      <c r="H357" s="26">
        <v>75004274882</v>
      </c>
      <c r="I357" s="26" t="s">
        <v>275</v>
      </c>
      <c r="J357" s="27" t="s">
        <v>105</v>
      </c>
      <c r="K357" s="26" t="s">
        <v>275</v>
      </c>
      <c r="L357" s="41">
        <v>140</v>
      </c>
      <c r="M357" s="51">
        <v>1</v>
      </c>
      <c r="N357" s="41">
        <v>14379.59</v>
      </c>
      <c r="O357" s="41"/>
      <c r="P357" s="41"/>
      <c r="Q357" s="41">
        <v>140</v>
      </c>
      <c r="R357" s="41"/>
    </row>
    <row r="358" spans="1:18" x14ac:dyDescent="0.2">
      <c r="A358" s="26" t="s">
        <v>101</v>
      </c>
      <c r="B358" s="21" t="s">
        <v>192</v>
      </c>
      <c r="C358" s="26" t="s">
        <v>193</v>
      </c>
      <c r="D358" s="26" t="s">
        <v>110</v>
      </c>
      <c r="E358" s="26">
        <v>78421957449</v>
      </c>
      <c r="F358" s="18" t="s">
        <v>704</v>
      </c>
      <c r="G358" s="26" t="s">
        <v>276</v>
      </c>
      <c r="H358" s="26">
        <v>75004274882</v>
      </c>
      <c r="I358" s="26" t="s">
        <v>275</v>
      </c>
      <c r="J358" s="26" t="s">
        <v>105</v>
      </c>
      <c r="K358" s="26" t="s">
        <v>275</v>
      </c>
      <c r="L358" s="41">
        <v>310</v>
      </c>
      <c r="M358" s="51">
        <v>1</v>
      </c>
      <c r="N358" s="41">
        <v>154386.34</v>
      </c>
      <c r="O358" s="41"/>
      <c r="P358" s="41"/>
      <c r="Q358" s="41">
        <v>310</v>
      </c>
      <c r="R358" s="41"/>
    </row>
    <row r="359" spans="1:18" x14ac:dyDescent="0.2">
      <c r="A359" s="26" t="s">
        <v>101</v>
      </c>
      <c r="B359" s="21" t="s">
        <v>192</v>
      </c>
      <c r="C359" s="26" t="s">
        <v>193</v>
      </c>
      <c r="D359" s="26" t="s">
        <v>110</v>
      </c>
      <c r="E359" s="26">
        <v>78421957449</v>
      </c>
      <c r="F359" s="18" t="s">
        <v>704</v>
      </c>
      <c r="G359" s="26" t="s">
        <v>276</v>
      </c>
      <c r="H359" s="26">
        <v>75004274882</v>
      </c>
      <c r="I359" s="26" t="s">
        <v>275</v>
      </c>
      <c r="J359" s="27" t="s">
        <v>105</v>
      </c>
      <c r="K359" s="26" t="s">
        <v>411</v>
      </c>
      <c r="L359" s="41">
        <v>660</v>
      </c>
      <c r="M359" s="51">
        <v>1</v>
      </c>
      <c r="N359" s="41">
        <v>365755.45</v>
      </c>
      <c r="O359" s="41" t="s">
        <v>106</v>
      </c>
      <c r="P359" s="41">
        <v>660</v>
      </c>
      <c r="Q359" s="41" t="s">
        <v>106</v>
      </c>
      <c r="R359" s="41"/>
    </row>
    <row r="360" spans="1:18" x14ac:dyDescent="0.2">
      <c r="A360" s="26" t="s">
        <v>101</v>
      </c>
      <c r="B360" s="21" t="s">
        <v>192</v>
      </c>
      <c r="C360" s="26" t="s">
        <v>193</v>
      </c>
      <c r="D360" s="26" t="s">
        <v>110</v>
      </c>
      <c r="E360" s="26">
        <v>78421957449</v>
      </c>
      <c r="F360" s="18" t="s">
        <v>705</v>
      </c>
      <c r="G360" s="26" t="s">
        <v>706</v>
      </c>
      <c r="H360" s="26">
        <v>90000000402</v>
      </c>
      <c r="I360" s="26" t="s">
        <v>275</v>
      </c>
      <c r="J360" s="26" t="s">
        <v>105</v>
      </c>
      <c r="K360" s="26" t="s">
        <v>275</v>
      </c>
      <c r="L360" s="41">
        <v>480</v>
      </c>
      <c r="M360" s="51">
        <v>1</v>
      </c>
      <c r="N360" s="41">
        <v>326557.08</v>
      </c>
      <c r="O360" s="41"/>
      <c r="P360" s="41"/>
      <c r="Q360" s="41">
        <v>480</v>
      </c>
      <c r="R360" s="41"/>
    </row>
    <row r="361" spans="1:18" x14ac:dyDescent="0.2">
      <c r="A361" s="26" t="s">
        <v>101</v>
      </c>
      <c r="B361" s="21" t="s">
        <v>192</v>
      </c>
      <c r="C361" s="26" t="s">
        <v>193</v>
      </c>
      <c r="D361" s="26" t="s">
        <v>110</v>
      </c>
      <c r="E361" s="26">
        <v>78421957449</v>
      </c>
      <c r="F361" s="18" t="s">
        <v>705</v>
      </c>
      <c r="G361" s="26" t="s">
        <v>706</v>
      </c>
      <c r="H361" s="26">
        <v>90000000402</v>
      </c>
      <c r="I361" s="26" t="s">
        <v>275</v>
      </c>
      <c r="J361" s="27" t="s">
        <v>105</v>
      </c>
      <c r="K361" s="26" t="s">
        <v>411</v>
      </c>
      <c r="L361" s="41">
        <v>20</v>
      </c>
      <c r="M361" s="51">
        <v>1</v>
      </c>
      <c r="N361" s="41">
        <v>9737.64</v>
      </c>
      <c r="O361" s="41"/>
      <c r="P361" s="41">
        <v>20</v>
      </c>
      <c r="Q361" s="41"/>
      <c r="R361" s="41"/>
    </row>
    <row r="362" spans="1:18" x14ac:dyDescent="0.2">
      <c r="A362" s="26" t="s">
        <v>101</v>
      </c>
      <c r="B362" s="21" t="s">
        <v>192</v>
      </c>
      <c r="C362" s="26" t="s">
        <v>193</v>
      </c>
      <c r="D362" s="26" t="s">
        <v>110</v>
      </c>
      <c r="E362" s="26">
        <v>78421957449</v>
      </c>
      <c r="F362" s="18" t="s">
        <v>707</v>
      </c>
      <c r="G362" s="26" t="s">
        <v>706</v>
      </c>
      <c r="H362" s="26">
        <v>90000000402</v>
      </c>
      <c r="I362" s="26" t="s">
        <v>275</v>
      </c>
      <c r="J362" s="27" t="s">
        <v>105</v>
      </c>
      <c r="K362" s="26" t="s">
        <v>275</v>
      </c>
      <c r="L362" s="41">
        <v>80</v>
      </c>
      <c r="M362" s="51">
        <v>1</v>
      </c>
      <c r="N362" s="41">
        <v>11062.74</v>
      </c>
      <c r="O362" s="41"/>
      <c r="P362" s="41"/>
      <c r="Q362" s="41">
        <v>80</v>
      </c>
      <c r="R362" s="41"/>
    </row>
    <row r="363" spans="1:18" x14ac:dyDescent="0.2">
      <c r="A363" s="26" t="s">
        <v>101</v>
      </c>
      <c r="B363" s="20" t="s">
        <v>192</v>
      </c>
      <c r="C363" s="26" t="s">
        <v>193</v>
      </c>
      <c r="D363" s="26" t="s">
        <v>110</v>
      </c>
      <c r="E363" s="26">
        <v>78421957449</v>
      </c>
      <c r="F363" s="18" t="s">
        <v>707</v>
      </c>
      <c r="G363" s="26" t="s">
        <v>706</v>
      </c>
      <c r="H363" s="26">
        <v>90000000402</v>
      </c>
      <c r="I363" s="26" t="s">
        <v>275</v>
      </c>
      <c r="J363" s="26" t="s">
        <v>105</v>
      </c>
      <c r="K363" s="26" t="s">
        <v>411</v>
      </c>
      <c r="L363" s="41">
        <v>190</v>
      </c>
      <c r="M363" s="51">
        <v>1</v>
      </c>
      <c r="N363" s="41">
        <v>30516</v>
      </c>
      <c r="O363" s="41" t="s">
        <v>106</v>
      </c>
      <c r="P363" s="41">
        <v>180</v>
      </c>
      <c r="Q363" s="41" t="s">
        <v>106</v>
      </c>
      <c r="R363" s="41"/>
    </row>
    <row r="364" spans="1:18" x14ac:dyDescent="0.2">
      <c r="A364" s="26" t="s">
        <v>101</v>
      </c>
      <c r="B364" s="20" t="s">
        <v>192</v>
      </c>
      <c r="C364" s="26" t="s">
        <v>193</v>
      </c>
      <c r="D364" s="26" t="s">
        <v>110</v>
      </c>
      <c r="E364" s="26">
        <v>78421957449</v>
      </c>
      <c r="F364" s="18" t="s">
        <v>708</v>
      </c>
      <c r="G364" s="26" t="s">
        <v>706</v>
      </c>
      <c r="H364" s="26">
        <v>90000000402</v>
      </c>
      <c r="I364" s="26" t="s">
        <v>275</v>
      </c>
      <c r="J364" s="26" t="s">
        <v>105</v>
      </c>
      <c r="K364" s="26" t="s">
        <v>275</v>
      </c>
      <c r="L364" s="41" t="s">
        <v>106</v>
      </c>
      <c r="M364" s="51" t="s">
        <v>107</v>
      </c>
      <c r="N364" s="41" t="s">
        <v>107</v>
      </c>
      <c r="O364" s="41"/>
      <c r="P364" s="41"/>
      <c r="Q364" s="41" t="s">
        <v>106</v>
      </c>
      <c r="R364" s="41"/>
    </row>
    <row r="365" spans="1:18" x14ac:dyDescent="0.2">
      <c r="A365" s="26" t="s">
        <v>101</v>
      </c>
      <c r="B365" s="21" t="s">
        <v>192</v>
      </c>
      <c r="C365" s="26" t="s">
        <v>193</v>
      </c>
      <c r="D365" s="26" t="s">
        <v>110</v>
      </c>
      <c r="E365" s="26">
        <v>78421957449</v>
      </c>
      <c r="F365" s="18" t="s">
        <v>710</v>
      </c>
      <c r="G365" s="26" t="s">
        <v>706</v>
      </c>
      <c r="H365" s="26">
        <v>90000000402</v>
      </c>
      <c r="I365" s="26" t="s">
        <v>275</v>
      </c>
      <c r="J365" s="27" t="s">
        <v>105</v>
      </c>
      <c r="K365" s="26" t="s">
        <v>275</v>
      </c>
      <c r="L365" s="41" t="s">
        <v>106</v>
      </c>
      <c r="M365" s="51" t="s">
        <v>107</v>
      </c>
      <c r="N365" s="41" t="s">
        <v>107</v>
      </c>
      <c r="O365" s="41"/>
      <c r="P365" s="41"/>
      <c r="Q365" s="41" t="s">
        <v>106</v>
      </c>
      <c r="R365" s="41"/>
    </row>
    <row r="366" spans="1:18" x14ac:dyDescent="0.2">
      <c r="A366" s="26" t="s">
        <v>101</v>
      </c>
      <c r="B366" s="20" t="s">
        <v>192</v>
      </c>
      <c r="C366" s="26" t="s">
        <v>193</v>
      </c>
      <c r="D366" s="26" t="s">
        <v>110</v>
      </c>
      <c r="E366" s="26">
        <v>78421957449</v>
      </c>
      <c r="F366" s="18" t="s">
        <v>710</v>
      </c>
      <c r="G366" s="26" t="s">
        <v>706</v>
      </c>
      <c r="H366" s="26">
        <v>90000000402</v>
      </c>
      <c r="I366" s="26" t="s">
        <v>275</v>
      </c>
      <c r="J366" s="26" t="s">
        <v>105</v>
      </c>
      <c r="K366" s="26" t="s">
        <v>411</v>
      </c>
      <c r="L366" s="41">
        <v>1400</v>
      </c>
      <c r="M366" s="51">
        <v>1</v>
      </c>
      <c r="N366" s="41">
        <v>732127.66</v>
      </c>
      <c r="O366" s="41"/>
      <c r="P366" s="41">
        <v>1400</v>
      </c>
      <c r="Q366" s="41"/>
      <c r="R366" s="41"/>
    </row>
    <row r="367" spans="1:18" x14ac:dyDescent="0.2">
      <c r="A367" s="26" t="s">
        <v>101</v>
      </c>
      <c r="B367" s="21" t="s">
        <v>192</v>
      </c>
      <c r="C367" s="26" t="s">
        <v>193</v>
      </c>
      <c r="D367" s="26" t="s">
        <v>110</v>
      </c>
      <c r="E367" s="26">
        <v>78421957449</v>
      </c>
      <c r="F367" s="18" t="s">
        <v>711</v>
      </c>
      <c r="G367" s="26" t="s">
        <v>706</v>
      </c>
      <c r="H367" s="26">
        <v>90000000402</v>
      </c>
      <c r="I367" s="26" t="s">
        <v>275</v>
      </c>
      <c r="J367" s="27" t="s">
        <v>105</v>
      </c>
      <c r="K367" s="26" t="s">
        <v>275</v>
      </c>
      <c r="L367" s="41">
        <v>90</v>
      </c>
      <c r="M367" s="51">
        <v>1</v>
      </c>
      <c r="N367" s="41">
        <v>19861.13</v>
      </c>
      <c r="O367" s="41"/>
      <c r="P367" s="41"/>
      <c r="Q367" s="41">
        <v>90</v>
      </c>
      <c r="R367" s="41"/>
    </row>
    <row r="368" spans="1:18" x14ac:dyDescent="0.2">
      <c r="A368" s="26" t="s">
        <v>101</v>
      </c>
      <c r="B368" s="20" t="s">
        <v>192</v>
      </c>
      <c r="C368" s="26" t="s">
        <v>193</v>
      </c>
      <c r="D368" s="26" t="s">
        <v>110</v>
      </c>
      <c r="E368" s="26">
        <v>78421957449</v>
      </c>
      <c r="F368" s="18" t="s">
        <v>711</v>
      </c>
      <c r="G368" s="26" t="s">
        <v>706</v>
      </c>
      <c r="H368" s="26">
        <v>90000000402</v>
      </c>
      <c r="I368" s="26" t="s">
        <v>275</v>
      </c>
      <c r="J368" s="26" t="s">
        <v>105</v>
      </c>
      <c r="K368" s="26" t="s">
        <v>411</v>
      </c>
      <c r="L368" s="41">
        <v>190</v>
      </c>
      <c r="M368" s="51">
        <v>1</v>
      </c>
      <c r="N368" s="41">
        <v>40730.29</v>
      </c>
      <c r="O368" s="41" t="s">
        <v>106</v>
      </c>
      <c r="P368" s="41">
        <v>180</v>
      </c>
      <c r="Q368" s="41" t="s">
        <v>106</v>
      </c>
      <c r="R368" s="41"/>
    </row>
    <row r="369" spans="1:18" x14ac:dyDescent="0.2">
      <c r="A369" s="26" t="s">
        <v>101</v>
      </c>
      <c r="B369" s="21" t="s">
        <v>192</v>
      </c>
      <c r="C369" s="26" t="s">
        <v>193</v>
      </c>
      <c r="D369" s="26" t="s">
        <v>110</v>
      </c>
      <c r="E369" s="26">
        <v>78421957449</v>
      </c>
      <c r="F369" s="18" t="s">
        <v>712</v>
      </c>
      <c r="G369" s="26" t="s">
        <v>706</v>
      </c>
      <c r="H369" s="26">
        <v>90000000402</v>
      </c>
      <c r="I369" s="26" t="s">
        <v>275</v>
      </c>
      <c r="J369" s="27" t="s">
        <v>105</v>
      </c>
      <c r="K369" s="26" t="s">
        <v>275</v>
      </c>
      <c r="L369" s="41">
        <v>70</v>
      </c>
      <c r="M369" s="51">
        <v>1</v>
      </c>
      <c r="N369" s="41">
        <v>28617.59</v>
      </c>
      <c r="O369" s="41"/>
      <c r="P369" s="41"/>
      <c r="Q369" s="41">
        <v>70</v>
      </c>
      <c r="R369" s="41"/>
    </row>
    <row r="370" spans="1:18" x14ac:dyDescent="0.2">
      <c r="A370" s="26" t="s">
        <v>101</v>
      </c>
      <c r="B370" s="20" t="s">
        <v>192</v>
      </c>
      <c r="C370" s="26" t="s">
        <v>193</v>
      </c>
      <c r="D370" s="26" t="s">
        <v>110</v>
      </c>
      <c r="E370" s="26">
        <v>78421957449</v>
      </c>
      <c r="F370" s="18" t="s">
        <v>712</v>
      </c>
      <c r="G370" s="26" t="s">
        <v>706</v>
      </c>
      <c r="H370" s="26">
        <v>90000000402</v>
      </c>
      <c r="I370" s="26" t="s">
        <v>275</v>
      </c>
      <c r="J370" s="26" t="s">
        <v>105</v>
      </c>
      <c r="K370" s="26" t="s">
        <v>411</v>
      </c>
      <c r="L370" s="41">
        <v>210</v>
      </c>
      <c r="M370" s="51">
        <v>1</v>
      </c>
      <c r="N370" s="41">
        <v>84517.41</v>
      </c>
      <c r="O370" s="41" t="s">
        <v>106</v>
      </c>
      <c r="P370" s="41">
        <v>210</v>
      </c>
      <c r="Q370" s="41"/>
      <c r="R370" s="41"/>
    </row>
    <row r="371" spans="1:18" x14ac:dyDescent="0.2">
      <c r="A371" s="26" t="s">
        <v>101</v>
      </c>
      <c r="B371" s="21" t="s">
        <v>192</v>
      </c>
      <c r="C371" s="26" t="s">
        <v>193</v>
      </c>
      <c r="D371" s="26" t="s">
        <v>110</v>
      </c>
      <c r="E371" s="26">
        <v>78421957449</v>
      </c>
      <c r="F371" s="18" t="s">
        <v>713</v>
      </c>
      <c r="G371" s="26" t="s">
        <v>520</v>
      </c>
      <c r="H371" s="26">
        <v>70050109450</v>
      </c>
      <c r="I371" s="26" t="s">
        <v>275</v>
      </c>
      <c r="J371" s="27" t="s">
        <v>105</v>
      </c>
      <c r="K371" s="26" t="s">
        <v>275</v>
      </c>
      <c r="L371" s="41">
        <v>157190</v>
      </c>
      <c r="M371" s="51">
        <v>1</v>
      </c>
      <c r="N371" s="41">
        <v>42736953.969999999</v>
      </c>
      <c r="O371" s="41"/>
      <c r="P371" s="41"/>
      <c r="Q371" s="41">
        <v>152750</v>
      </c>
      <c r="R371" s="41">
        <v>4440</v>
      </c>
    </row>
    <row r="372" spans="1:18" x14ac:dyDescent="0.2">
      <c r="A372" s="26" t="s">
        <v>101</v>
      </c>
      <c r="B372" s="20" t="s">
        <v>192</v>
      </c>
      <c r="C372" s="26" t="s">
        <v>193</v>
      </c>
      <c r="D372" s="26" t="s">
        <v>110</v>
      </c>
      <c r="E372" s="26">
        <v>78421957449</v>
      </c>
      <c r="F372" s="18" t="s">
        <v>713</v>
      </c>
      <c r="G372" s="26" t="s">
        <v>520</v>
      </c>
      <c r="H372" s="26">
        <v>70050109450</v>
      </c>
      <c r="I372" s="26" t="s">
        <v>275</v>
      </c>
      <c r="J372" s="26" t="s">
        <v>105</v>
      </c>
      <c r="K372" s="26" t="s">
        <v>411</v>
      </c>
      <c r="L372" s="41">
        <v>2760</v>
      </c>
      <c r="M372" s="51">
        <v>1</v>
      </c>
      <c r="N372" s="41">
        <v>773284.77</v>
      </c>
      <c r="O372" s="41">
        <v>50</v>
      </c>
      <c r="P372" s="41">
        <v>2520</v>
      </c>
      <c r="Q372" s="41">
        <v>190</v>
      </c>
      <c r="R372" s="41"/>
    </row>
    <row r="373" spans="1:18" x14ac:dyDescent="0.2">
      <c r="A373" s="26" t="s">
        <v>101</v>
      </c>
      <c r="B373" s="21" t="s">
        <v>192</v>
      </c>
      <c r="C373" s="26" t="s">
        <v>193</v>
      </c>
      <c r="D373" s="26" t="s">
        <v>110</v>
      </c>
      <c r="E373" s="26">
        <v>78421957449</v>
      </c>
      <c r="F373" s="18" t="s">
        <v>714</v>
      </c>
      <c r="G373" s="26" t="s">
        <v>520</v>
      </c>
      <c r="H373" s="26">
        <v>70050109450</v>
      </c>
      <c r="I373" s="26" t="s">
        <v>275</v>
      </c>
      <c r="J373" s="26" t="s">
        <v>105</v>
      </c>
      <c r="K373" s="26" t="s">
        <v>275</v>
      </c>
      <c r="L373" s="41">
        <v>54590</v>
      </c>
      <c r="M373" s="51">
        <v>1</v>
      </c>
      <c r="N373" s="41">
        <v>27859545.870000001</v>
      </c>
      <c r="O373" s="41"/>
      <c r="P373" s="41"/>
      <c r="Q373" s="41">
        <v>32260</v>
      </c>
      <c r="R373" s="41">
        <v>22320</v>
      </c>
    </row>
    <row r="374" spans="1:18" x14ac:dyDescent="0.2">
      <c r="A374" s="26" t="s">
        <v>101</v>
      </c>
      <c r="B374" s="21" t="s">
        <v>192</v>
      </c>
      <c r="C374" s="26" t="s">
        <v>193</v>
      </c>
      <c r="D374" s="26" t="s">
        <v>110</v>
      </c>
      <c r="E374" s="26">
        <v>78421957449</v>
      </c>
      <c r="F374" s="18" t="s">
        <v>714</v>
      </c>
      <c r="G374" s="26" t="s">
        <v>520</v>
      </c>
      <c r="H374" s="26">
        <v>70050109450</v>
      </c>
      <c r="I374" s="26" t="s">
        <v>275</v>
      </c>
      <c r="J374" s="27" t="s">
        <v>105</v>
      </c>
      <c r="K374" s="26" t="s">
        <v>411</v>
      </c>
      <c r="L374" s="41">
        <v>130</v>
      </c>
      <c r="M374" s="51">
        <v>1</v>
      </c>
      <c r="N374" s="41">
        <v>14852.22</v>
      </c>
      <c r="O374" s="41"/>
      <c r="P374" s="41">
        <v>130</v>
      </c>
      <c r="Q374" s="41" t="s">
        <v>106</v>
      </c>
      <c r="R374" s="41"/>
    </row>
    <row r="375" spans="1:18" x14ac:dyDescent="0.2">
      <c r="A375" s="26" t="s">
        <v>101</v>
      </c>
      <c r="B375" s="20" t="s">
        <v>192</v>
      </c>
      <c r="C375" s="26" t="s">
        <v>193</v>
      </c>
      <c r="D375" s="26" t="s">
        <v>110</v>
      </c>
      <c r="E375" s="26">
        <v>78421957449</v>
      </c>
      <c r="F375" s="18" t="s">
        <v>715</v>
      </c>
      <c r="G375" s="26" t="s">
        <v>535</v>
      </c>
      <c r="H375" s="26">
        <v>92000010195</v>
      </c>
      <c r="I375" s="26" t="s">
        <v>275</v>
      </c>
      <c r="J375" s="26" t="s">
        <v>105</v>
      </c>
      <c r="K375" s="26" t="s">
        <v>275</v>
      </c>
      <c r="L375" s="41">
        <v>400</v>
      </c>
      <c r="M375" s="51">
        <v>1</v>
      </c>
      <c r="N375" s="41">
        <v>184747.86</v>
      </c>
      <c r="O375" s="41"/>
      <c r="P375" s="41"/>
      <c r="Q375" s="41">
        <v>400</v>
      </c>
      <c r="R375" s="41"/>
    </row>
    <row r="376" spans="1:18" x14ac:dyDescent="0.2">
      <c r="A376" s="26" t="s">
        <v>101</v>
      </c>
      <c r="B376" s="21" t="s">
        <v>192</v>
      </c>
      <c r="C376" s="26" t="s">
        <v>193</v>
      </c>
      <c r="D376" s="26" t="s">
        <v>110</v>
      </c>
      <c r="E376" s="26">
        <v>78421957449</v>
      </c>
      <c r="F376" s="18" t="s">
        <v>715</v>
      </c>
      <c r="G376" s="26" t="s">
        <v>535</v>
      </c>
      <c r="H376" s="26">
        <v>92000010195</v>
      </c>
      <c r="I376" s="26" t="s">
        <v>275</v>
      </c>
      <c r="J376" s="26" t="s">
        <v>105</v>
      </c>
      <c r="K376" s="26" t="s">
        <v>411</v>
      </c>
      <c r="L376" s="41">
        <v>980</v>
      </c>
      <c r="M376" s="51">
        <v>1</v>
      </c>
      <c r="N376" s="41">
        <v>817066.59</v>
      </c>
      <c r="O376" s="41">
        <v>350</v>
      </c>
      <c r="P376" s="41">
        <v>630</v>
      </c>
      <c r="Q376" s="41" t="s">
        <v>106</v>
      </c>
      <c r="R376" s="41"/>
    </row>
    <row r="377" spans="1:18" x14ac:dyDescent="0.2">
      <c r="A377" s="26" t="s">
        <v>101</v>
      </c>
      <c r="B377" s="21" t="s">
        <v>192</v>
      </c>
      <c r="C377" s="26" t="s">
        <v>193</v>
      </c>
      <c r="D377" s="26" t="s">
        <v>110</v>
      </c>
      <c r="E377" s="26">
        <v>78421957449</v>
      </c>
      <c r="F377" s="18" t="s">
        <v>716</v>
      </c>
      <c r="G377" s="26" t="s">
        <v>535</v>
      </c>
      <c r="H377" s="26">
        <v>92000010195</v>
      </c>
      <c r="I377" s="26" t="s">
        <v>275</v>
      </c>
      <c r="J377" s="26" t="s">
        <v>105</v>
      </c>
      <c r="K377" s="26" t="s">
        <v>411</v>
      </c>
      <c r="L377" s="41">
        <v>160</v>
      </c>
      <c r="M377" s="51">
        <v>1</v>
      </c>
      <c r="N377" s="41">
        <v>88591.56</v>
      </c>
      <c r="O377" s="41"/>
      <c r="P377" s="41">
        <v>160</v>
      </c>
      <c r="Q377" s="41"/>
      <c r="R377" s="41"/>
    </row>
    <row r="378" spans="1:18" x14ac:dyDescent="0.2">
      <c r="A378" s="26" t="s">
        <v>101</v>
      </c>
      <c r="B378" s="20" t="s">
        <v>192</v>
      </c>
      <c r="C378" s="26" t="s">
        <v>194</v>
      </c>
      <c r="D378" s="26" t="s">
        <v>110</v>
      </c>
      <c r="E378" s="26">
        <v>92381911598</v>
      </c>
      <c r="F378" s="18" t="s">
        <v>717</v>
      </c>
      <c r="G378" s="26" t="s">
        <v>522</v>
      </c>
      <c r="H378" s="26">
        <v>79004837861</v>
      </c>
      <c r="I378" s="26" t="s">
        <v>275</v>
      </c>
      <c r="J378" s="26" t="s">
        <v>105</v>
      </c>
      <c r="K378" s="26" t="s">
        <v>275</v>
      </c>
      <c r="L378" s="41">
        <v>70</v>
      </c>
      <c r="M378" s="51">
        <v>0.98507462686567204</v>
      </c>
      <c r="N378" s="41">
        <v>23081.51</v>
      </c>
      <c r="O378" s="41"/>
      <c r="P378" s="41"/>
      <c r="Q378" s="41"/>
      <c r="R378" s="41">
        <v>70</v>
      </c>
    </row>
    <row r="379" spans="1:18" x14ac:dyDescent="0.2">
      <c r="A379" s="26" t="s">
        <v>101</v>
      </c>
      <c r="B379" s="20" t="s">
        <v>192</v>
      </c>
      <c r="C379" s="26" t="s">
        <v>194</v>
      </c>
      <c r="D379" s="26" t="s">
        <v>110</v>
      </c>
      <c r="E379" s="26">
        <v>92381911598</v>
      </c>
      <c r="F379" s="18" t="s">
        <v>718</v>
      </c>
      <c r="G379" s="26" t="s">
        <v>522</v>
      </c>
      <c r="H379" s="26">
        <v>79004837861</v>
      </c>
      <c r="I379" s="26" t="s">
        <v>275</v>
      </c>
      <c r="J379" s="26" t="s">
        <v>105</v>
      </c>
      <c r="K379" s="26" t="s">
        <v>275</v>
      </c>
      <c r="L379" s="41">
        <v>620</v>
      </c>
      <c r="M379" s="51">
        <v>1</v>
      </c>
      <c r="N379" s="41">
        <v>587672.89</v>
      </c>
      <c r="O379" s="41"/>
      <c r="P379" s="41"/>
      <c r="Q379" s="41"/>
      <c r="R379" s="41">
        <v>620</v>
      </c>
    </row>
    <row r="380" spans="1:18" x14ac:dyDescent="0.2">
      <c r="A380" s="26" t="s">
        <v>101</v>
      </c>
      <c r="B380" s="21" t="s">
        <v>192</v>
      </c>
      <c r="C380" s="26" t="s">
        <v>194</v>
      </c>
      <c r="D380" s="26" t="s">
        <v>110</v>
      </c>
      <c r="E380" s="26">
        <v>92381911598</v>
      </c>
      <c r="F380" s="18" t="s">
        <v>719</v>
      </c>
      <c r="G380" s="26" t="s">
        <v>522</v>
      </c>
      <c r="H380" s="26">
        <v>79004837861</v>
      </c>
      <c r="I380" s="26" t="s">
        <v>275</v>
      </c>
      <c r="J380" s="27" t="s">
        <v>105</v>
      </c>
      <c r="K380" s="26" t="s">
        <v>275</v>
      </c>
      <c r="L380" s="41">
        <v>360</v>
      </c>
      <c r="M380" s="51">
        <v>0.98614958448753498</v>
      </c>
      <c r="N380" s="41">
        <v>356916.73</v>
      </c>
      <c r="O380" s="41"/>
      <c r="P380" s="41"/>
      <c r="Q380" s="41"/>
      <c r="R380" s="41">
        <v>360</v>
      </c>
    </row>
    <row r="381" spans="1:18" x14ac:dyDescent="0.2">
      <c r="A381" s="26" t="s">
        <v>101</v>
      </c>
      <c r="B381" s="20" t="s">
        <v>192</v>
      </c>
      <c r="C381" s="26" t="s">
        <v>194</v>
      </c>
      <c r="D381" s="26" t="s">
        <v>110</v>
      </c>
      <c r="E381" s="26">
        <v>92381911598</v>
      </c>
      <c r="F381" s="18" t="s">
        <v>720</v>
      </c>
      <c r="G381" s="26" t="s">
        <v>684</v>
      </c>
      <c r="H381" s="26">
        <v>84079300379</v>
      </c>
      <c r="I381" s="26" t="s">
        <v>275</v>
      </c>
      <c r="J381" s="26" t="s">
        <v>105</v>
      </c>
      <c r="K381" s="26" t="s">
        <v>275</v>
      </c>
      <c r="L381" s="41">
        <v>16760</v>
      </c>
      <c r="M381" s="51">
        <v>1</v>
      </c>
      <c r="N381" s="41">
        <v>18115233.789999999</v>
      </c>
      <c r="O381" s="41"/>
      <c r="P381" s="41"/>
      <c r="Q381" s="41"/>
      <c r="R381" s="41">
        <v>16760</v>
      </c>
    </row>
    <row r="382" spans="1:18" x14ac:dyDescent="0.2">
      <c r="A382" s="26" t="s">
        <v>101</v>
      </c>
      <c r="B382" s="21" t="s">
        <v>192</v>
      </c>
      <c r="C382" s="26" t="s">
        <v>194</v>
      </c>
      <c r="D382" s="26" t="s">
        <v>110</v>
      </c>
      <c r="E382" s="26">
        <v>92381911598</v>
      </c>
      <c r="F382" s="18" t="s">
        <v>723</v>
      </c>
      <c r="G382" s="26" t="s">
        <v>520</v>
      </c>
      <c r="H382" s="26">
        <v>70050109450</v>
      </c>
      <c r="I382" s="26" t="s">
        <v>275</v>
      </c>
      <c r="J382" s="27" t="s">
        <v>105</v>
      </c>
      <c r="K382" s="26" t="s">
        <v>275</v>
      </c>
      <c r="L382" s="41">
        <v>470</v>
      </c>
      <c r="M382" s="51">
        <v>1</v>
      </c>
      <c r="N382" s="41">
        <v>437963.31</v>
      </c>
      <c r="O382" s="41"/>
      <c r="P382" s="41"/>
      <c r="Q382" s="41"/>
      <c r="R382" s="41">
        <v>470</v>
      </c>
    </row>
    <row r="383" spans="1:18" x14ac:dyDescent="0.2">
      <c r="A383" s="26" t="s">
        <v>101</v>
      </c>
      <c r="B383" s="21" t="s">
        <v>195</v>
      </c>
      <c r="C383" s="26" t="s">
        <v>196</v>
      </c>
      <c r="D383" s="26" t="s">
        <v>113</v>
      </c>
      <c r="E383" s="26">
        <v>72229227691</v>
      </c>
      <c r="F383" s="18" t="s">
        <v>724</v>
      </c>
      <c r="G383" s="26" t="s">
        <v>725</v>
      </c>
      <c r="H383" s="26">
        <v>13000296640</v>
      </c>
      <c r="I383" s="26" t="s">
        <v>275</v>
      </c>
      <c r="J383" s="26" t="s">
        <v>105</v>
      </c>
      <c r="K383" s="26" t="s">
        <v>411</v>
      </c>
      <c r="L383" s="41">
        <v>12580</v>
      </c>
      <c r="M383" s="51">
        <v>0.57994752325673804</v>
      </c>
      <c r="N383" s="41">
        <v>969138.5</v>
      </c>
      <c r="O383" s="41" t="s">
        <v>106</v>
      </c>
      <c r="P383" s="41">
        <v>6390</v>
      </c>
      <c r="Q383" s="41" t="s">
        <v>106</v>
      </c>
      <c r="R383" s="41">
        <v>880</v>
      </c>
    </row>
    <row r="384" spans="1:18" x14ac:dyDescent="0.2">
      <c r="A384" s="26" t="s">
        <v>101</v>
      </c>
      <c r="B384" s="21" t="s">
        <v>197</v>
      </c>
      <c r="C384" s="26" t="s">
        <v>198</v>
      </c>
      <c r="D384" s="26" t="s">
        <v>110</v>
      </c>
      <c r="E384" s="26">
        <v>94573747704</v>
      </c>
      <c r="F384" s="18" t="s">
        <v>726</v>
      </c>
      <c r="G384" s="26" t="s">
        <v>522</v>
      </c>
      <c r="H384" s="26">
        <v>79004837861</v>
      </c>
      <c r="I384" s="26" t="s">
        <v>275</v>
      </c>
      <c r="J384" s="27" t="s">
        <v>105</v>
      </c>
      <c r="K384" s="26" t="s">
        <v>275</v>
      </c>
      <c r="L384" s="41">
        <v>2200</v>
      </c>
      <c r="M384" s="51">
        <v>1</v>
      </c>
      <c r="N384" s="41">
        <v>2326302.7200000002</v>
      </c>
      <c r="O384" s="41"/>
      <c r="P384" s="41"/>
      <c r="Q384" s="41"/>
      <c r="R384" s="41">
        <v>2200</v>
      </c>
    </row>
    <row r="385" spans="1:18" x14ac:dyDescent="0.2">
      <c r="A385" s="26" t="s">
        <v>101</v>
      </c>
      <c r="B385" s="21" t="s">
        <v>197</v>
      </c>
      <c r="C385" s="26" t="s">
        <v>198</v>
      </c>
      <c r="D385" s="26" t="s">
        <v>110</v>
      </c>
      <c r="E385" s="26">
        <v>94573747704</v>
      </c>
      <c r="F385" s="18" t="s">
        <v>727</v>
      </c>
      <c r="G385" s="26" t="s">
        <v>522</v>
      </c>
      <c r="H385" s="26">
        <v>79004837861</v>
      </c>
      <c r="I385" s="26" t="s">
        <v>275</v>
      </c>
      <c r="J385" s="26" t="s">
        <v>105</v>
      </c>
      <c r="K385" s="26" t="s">
        <v>411</v>
      </c>
      <c r="L385" s="41" t="s">
        <v>106</v>
      </c>
      <c r="M385" s="51" t="s">
        <v>107</v>
      </c>
      <c r="N385" s="41" t="s">
        <v>107</v>
      </c>
      <c r="O385" s="41" t="s">
        <v>106</v>
      </c>
      <c r="P385" s="41"/>
      <c r="Q385" s="41"/>
      <c r="R385" s="41" t="s">
        <v>106</v>
      </c>
    </row>
    <row r="386" spans="1:18" x14ac:dyDescent="0.2">
      <c r="A386" s="26" t="s">
        <v>101</v>
      </c>
      <c r="B386" s="21" t="s">
        <v>197</v>
      </c>
      <c r="C386" s="26" t="s">
        <v>198</v>
      </c>
      <c r="D386" s="26" t="s">
        <v>110</v>
      </c>
      <c r="E386" s="26">
        <v>94573747704</v>
      </c>
      <c r="F386" s="18" t="s">
        <v>728</v>
      </c>
      <c r="G386" s="26" t="s">
        <v>522</v>
      </c>
      <c r="H386" s="26">
        <v>79004837861</v>
      </c>
      <c r="I386" s="26" t="s">
        <v>275</v>
      </c>
      <c r="J386" s="27" t="s">
        <v>105</v>
      </c>
      <c r="K386" s="26" t="s">
        <v>411</v>
      </c>
      <c r="L386" s="41" t="s">
        <v>106</v>
      </c>
      <c r="M386" s="51" t="s">
        <v>107</v>
      </c>
      <c r="N386" s="41" t="s">
        <v>107</v>
      </c>
      <c r="O386" s="41" t="s">
        <v>106</v>
      </c>
      <c r="P386" s="41"/>
      <c r="Q386" s="41"/>
      <c r="R386" s="41" t="s">
        <v>106</v>
      </c>
    </row>
    <row r="387" spans="1:18" x14ac:dyDescent="0.2">
      <c r="A387" s="26" t="s">
        <v>101</v>
      </c>
      <c r="B387" s="20" t="s">
        <v>197</v>
      </c>
      <c r="C387" s="26" t="s">
        <v>198</v>
      </c>
      <c r="D387" s="26" t="s">
        <v>110</v>
      </c>
      <c r="E387" s="26">
        <v>94573747704</v>
      </c>
      <c r="F387" s="18" t="s">
        <v>729</v>
      </c>
      <c r="G387" s="26" t="s">
        <v>522</v>
      </c>
      <c r="H387" s="26">
        <v>79004837861</v>
      </c>
      <c r="I387" s="26" t="s">
        <v>275</v>
      </c>
      <c r="J387" s="26" t="s">
        <v>105</v>
      </c>
      <c r="K387" s="26" t="s">
        <v>411</v>
      </c>
      <c r="L387" s="41" t="s">
        <v>106</v>
      </c>
      <c r="M387" s="51" t="s">
        <v>107</v>
      </c>
      <c r="N387" s="41" t="s">
        <v>107</v>
      </c>
      <c r="O387" s="41"/>
      <c r="P387" s="41" t="s">
        <v>106</v>
      </c>
      <c r="Q387" s="41"/>
      <c r="R387" s="41"/>
    </row>
    <row r="388" spans="1:18" x14ac:dyDescent="0.2">
      <c r="A388" s="26" t="s">
        <v>101</v>
      </c>
      <c r="B388" s="20" t="s">
        <v>197</v>
      </c>
      <c r="C388" s="26" t="s">
        <v>198</v>
      </c>
      <c r="D388" s="26" t="s">
        <v>110</v>
      </c>
      <c r="E388" s="26">
        <v>94573747704</v>
      </c>
      <c r="F388" s="18" t="s">
        <v>730</v>
      </c>
      <c r="G388" s="26" t="s">
        <v>522</v>
      </c>
      <c r="H388" s="26">
        <v>79004837861</v>
      </c>
      <c r="I388" s="26" t="s">
        <v>275</v>
      </c>
      <c r="J388" s="26" t="s">
        <v>105</v>
      </c>
      <c r="K388" s="26" t="s">
        <v>411</v>
      </c>
      <c r="L388" s="41" t="s">
        <v>106</v>
      </c>
      <c r="M388" s="51" t="s">
        <v>107</v>
      </c>
      <c r="N388" s="41" t="s">
        <v>107</v>
      </c>
      <c r="O388" s="41"/>
      <c r="P388" s="41"/>
      <c r="Q388" s="41"/>
      <c r="R388" s="41" t="s">
        <v>106</v>
      </c>
    </row>
    <row r="389" spans="1:18" x14ac:dyDescent="0.2">
      <c r="A389" s="26" t="s">
        <v>101</v>
      </c>
      <c r="B389" s="21" t="s">
        <v>197</v>
      </c>
      <c r="C389" s="26" t="s">
        <v>198</v>
      </c>
      <c r="D389" s="26" t="s">
        <v>110</v>
      </c>
      <c r="E389" s="26">
        <v>94573747704</v>
      </c>
      <c r="F389" s="18" t="s">
        <v>731</v>
      </c>
      <c r="G389" s="26" t="s">
        <v>522</v>
      </c>
      <c r="H389" s="26">
        <v>79004837861</v>
      </c>
      <c r="I389" s="26" t="s">
        <v>275</v>
      </c>
      <c r="J389" s="26" t="s">
        <v>105</v>
      </c>
      <c r="K389" s="26" t="s">
        <v>411</v>
      </c>
      <c r="L389" s="41" t="s">
        <v>106</v>
      </c>
      <c r="M389" s="51" t="s">
        <v>107</v>
      </c>
      <c r="N389" s="41" t="s">
        <v>107</v>
      </c>
      <c r="O389" s="41"/>
      <c r="P389" s="41"/>
      <c r="Q389" s="41"/>
      <c r="R389" s="41" t="s">
        <v>106</v>
      </c>
    </row>
    <row r="390" spans="1:18" x14ac:dyDescent="0.2">
      <c r="A390" s="26" t="s">
        <v>101</v>
      </c>
      <c r="B390" s="21" t="s">
        <v>197</v>
      </c>
      <c r="C390" s="26" t="s">
        <v>198</v>
      </c>
      <c r="D390" s="26" t="s">
        <v>110</v>
      </c>
      <c r="E390" s="26">
        <v>94573747704</v>
      </c>
      <c r="F390" s="18" t="s">
        <v>732</v>
      </c>
      <c r="G390" s="26" t="s">
        <v>522</v>
      </c>
      <c r="H390" s="26">
        <v>79004837861</v>
      </c>
      <c r="I390" s="26" t="s">
        <v>275</v>
      </c>
      <c r="J390" s="27" t="s">
        <v>105</v>
      </c>
      <c r="K390" s="26" t="s">
        <v>411</v>
      </c>
      <c r="L390" s="41" t="s">
        <v>106</v>
      </c>
      <c r="M390" s="51" t="s">
        <v>107</v>
      </c>
      <c r="N390" s="41" t="s">
        <v>107</v>
      </c>
      <c r="O390" s="41"/>
      <c r="P390" s="41"/>
      <c r="Q390" s="41"/>
      <c r="R390" s="41" t="s">
        <v>106</v>
      </c>
    </row>
    <row r="391" spans="1:18" x14ac:dyDescent="0.2">
      <c r="A391" s="26" t="s">
        <v>101</v>
      </c>
      <c r="B391" s="20" t="s">
        <v>197</v>
      </c>
      <c r="C391" s="26" t="s">
        <v>198</v>
      </c>
      <c r="D391" s="26" t="s">
        <v>110</v>
      </c>
      <c r="E391" s="26">
        <v>94573747704</v>
      </c>
      <c r="F391" s="18" t="s">
        <v>733</v>
      </c>
      <c r="G391" s="26" t="s">
        <v>522</v>
      </c>
      <c r="H391" s="26">
        <v>79004837861</v>
      </c>
      <c r="I391" s="26" t="s">
        <v>275</v>
      </c>
      <c r="J391" s="26" t="s">
        <v>105</v>
      </c>
      <c r="K391" s="26" t="s">
        <v>411</v>
      </c>
      <c r="L391" s="41" t="s">
        <v>106</v>
      </c>
      <c r="M391" s="51" t="s">
        <v>107</v>
      </c>
      <c r="N391" s="41" t="s">
        <v>107</v>
      </c>
      <c r="O391" s="41" t="s">
        <v>106</v>
      </c>
      <c r="P391" s="41"/>
      <c r="Q391" s="41"/>
      <c r="R391" s="41" t="s">
        <v>106</v>
      </c>
    </row>
    <row r="392" spans="1:18" x14ac:dyDescent="0.2">
      <c r="A392" s="26" t="s">
        <v>101</v>
      </c>
      <c r="B392" s="20" t="s">
        <v>197</v>
      </c>
      <c r="C392" s="26" t="s">
        <v>198</v>
      </c>
      <c r="D392" s="26" t="s">
        <v>110</v>
      </c>
      <c r="E392" s="26">
        <v>94573747704</v>
      </c>
      <c r="F392" s="18" t="s">
        <v>734</v>
      </c>
      <c r="G392" s="26" t="s">
        <v>522</v>
      </c>
      <c r="H392" s="26">
        <v>79004837861</v>
      </c>
      <c r="I392" s="26" t="s">
        <v>275</v>
      </c>
      <c r="J392" s="26" t="s">
        <v>105</v>
      </c>
      <c r="K392" s="26" t="s">
        <v>411</v>
      </c>
      <c r="L392" s="41">
        <v>20</v>
      </c>
      <c r="M392" s="51">
        <v>1</v>
      </c>
      <c r="N392" s="41">
        <v>11368.02</v>
      </c>
      <c r="O392" s="41" t="s">
        <v>106</v>
      </c>
      <c r="P392" s="41"/>
      <c r="Q392" s="41"/>
      <c r="R392" s="41" t="s">
        <v>106</v>
      </c>
    </row>
    <row r="393" spans="1:18" x14ac:dyDescent="0.2">
      <c r="A393" s="26" t="s">
        <v>101</v>
      </c>
      <c r="B393" s="21" t="s">
        <v>197</v>
      </c>
      <c r="C393" s="26" t="s">
        <v>198</v>
      </c>
      <c r="D393" s="26" t="s">
        <v>110</v>
      </c>
      <c r="E393" s="26">
        <v>94573747704</v>
      </c>
      <c r="F393" s="18" t="s">
        <v>735</v>
      </c>
      <c r="G393" s="26" t="s">
        <v>522</v>
      </c>
      <c r="H393" s="26">
        <v>79004837861</v>
      </c>
      <c r="I393" s="26" t="s">
        <v>275</v>
      </c>
      <c r="J393" s="26" t="s">
        <v>105</v>
      </c>
      <c r="K393" s="26" t="s">
        <v>411</v>
      </c>
      <c r="L393" s="41" t="s">
        <v>106</v>
      </c>
      <c r="M393" s="51" t="s">
        <v>107</v>
      </c>
      <c r="N393" s="41" t="s">
        <v>107</v>
      </c>
      <c r="O393" s="41" t="s">
        <v>106</v>
      </c>
      <c r="P393" s="41"/>
      <c r="Q393" s="41"/>
      <c r="R393" s="41" t="s">
        <v>106</v>
      </c>
    </row>
    <row r="394" spans="1:18" x14ac:dyDescent="0.2">
      <c r="A394" s="26" t="s">
        <v>101</v>
      </c>
      <c r="B394" s="21" t="s">
        <v>197</v>
      </c>
      <c r="C394" s="26" t="s">
        <v>198</v>
      </c>
      <c r="D394" s="26" t="s">
        <v>110</v>
      </c>
      <c r="E394" s="26">
        <v>94573747704</v>
      </c>
      <c r="F394" s="18" t="s">
        <v>736</v>
      </c>
      <c r="G394" s="26" t="s">
        <v>522</v>
      </c>
      <c r="H394" s="26">
        <v>79004837861</v>
      </c>
      <c r="I394" s="26" t="s">
        <v>275</v>
      </c>
      <c r="J394" s="27" t="s">
        <v>105</v>
      </c>
      <c r="K394" s="26" t="s">
        <v>411</v>
      </c>
      <c r="L394" s="41" t="s">
        <v>106</v>
      </c>
      <c r="M394" s="51" t="s">
        <v>107</v>
      </c>
      <c r="N394" s="41" t="s">
        <v>107</v>
      </c>
      <c r="O394" s="41"/>
      <c r="P394" s="41"/>
      <c r="Q394" s="41"/>
      <c r="R394" s="41" t="s">
        <v>106</v>
      </c>
    </row>
    <row r="395" spans="1:18" x14ac:dyDescent="0.2">
      <c r="A395" s="26" t="s">
        <v>101</v>
      </c>
      <c r="B395" s="20" t="s">
        <v>197</v>
      </c>
      <c r="C395" s="26" t="s">
        <v>198</v>
      </c>
      <c r="D395" s="26" t="s">
        <v>110</v>
      </c>
      <c r="E395" s="26">
        <v>94573747704</v>
      </c>
      <c r="F395" s="18" t="s">
        <v>737</v>
      </c>
      <c r="G395" s="26" t="s">
        <v>522</v>
      </c>
      <c r="H395" s="26">
        <v>79004837861</v>
      </c>
      <c r="I395" s="26" t="s">
        <v>275</v>
      </c>
      <c r="J395" s="26" t="s">
        <v>105</v>
      </c>
      <c r="K395" s="26" t="s">
        <v>411</v>
      </c>
      <c r="L395" s="41" t="s">
        <v>106</v>
      </c>
      <c r="M395" s="51" t="s">
        <v>107</v>
      </c>
      <c r="N395" s="41" t="s">
        <v>107</v>
      </c>
      <c r="O395" s="41" t="s">
        <v>106</v>
      </c>
      <c r="P395" s="41"/>
      <c r="Q395" s="41"/>
      <c r="R395" s="41" t="s">
        <v>106</v>
      </c>
    </row>
    <row r="396" spans="1:18" x14ac:dyDescent="0.2">
      <c r="A396" s="26" t="s">
        <v>101</v>
      </c>
      <c r="B396" s="20" t="s">
        <v>197</v>
      </c>
      <c r="C396" s="26" t="s">
        <v>198</v>
      </c>
      <c r="D396" s="26" t="s">
        <v>110</v>
      </c>
      <c r="E396" s="26">
        <v>94573747704</v>
      </c>
      <c r="F396" s="18" t="s">
        <v>738</v>
      </c>
      <c r="G396" s="26" t="s">
        <v>522</v>
      </c>
      <c r="H396" s="26">
        <v>79004837861</v>
      </c>
      <c r="I396" s="26" t="s">
        <v>275</v>
      </c>
      <c r="J396" s="26" t="s">
        <v>105</v>
      </c>
      <c r="K396" s="26" t="s">
        <v>411</v>
      </c>
      <c r="L396" s="41" t="s">
        <v>106</v>
      </c>
      <c r="M396" s="51" t="s">
        <v>107</v>
      </c>
      <c r="N396" s="41" t="s">
        <v>107</v>
      </c>
      <c r="O396" s="41" t="s">
        <v>106</v>
      </c>
      <c r="P396" s="41"/>
      <c r="Q396" s="41"/>
      <c r="R396" s="41"/>
    </row>
    <row r="397" spans="1:18" x14ac:dyDescent="0.2">
      <c r="A397" s="26" t="s">
        <v>101</v>
      </c>
      <c r="B397" s="21" t="s">
        <v>197</v>
      </c>
      <c r="C397" s="26" t="s">
        <v>198</v>
      </c>
      <c r="D397" s="26" t="s">
        <v>110</v>
      </c>
      <c r="E397" s="26">
        <v>94573747704</v>
      </c>
      <c r="F397" s="18" t="s">
        <v>740</v>
      </c>
      <c r="G397" s="26" t="s">
        <v>522</v>
      </c>
      <c r="H397" s="26">
        <v>79004837861</v>
      </c>
      <c r="I397" s="26" t="s">
        <v>275</v>
      </c>
      <c r="J397" s="26" t="s">
        <v>105</v>
      </c>
      <c r="K397" s="26" t="s">
        <v>411</v>
      </c>
      <c r="L397" s="41" t="s">
        <v>106</v>
      </c>
      <c r="M397" s="51" t="s">
        <v>107</v>
      </c>
      <c r="N397" s="41" t="s">
        <v>107</v>
      </c>
      <c r="O397" s="41"/>
      <c r="P397" s="41"/>
      <c r="Q397" s="41"/>
      <c r="R397" s="41" t="s">
        <v>106</v>
      </c>
    </row>
    <row r="398" spans="1:18" x14ac:dyDescent="0.2">
      <c r="A398" s="26" t="s">
        <v>101</v>
      </c>
      <c r="B398" s="21" t="s">
        <v>197</v>
      </c>
      <c r="C398" s="26" t="s">
        <v>198</v>
      </c>
      <c r="D398" s="26" t="s">
        <v>110</v>
      </c>
      <c r="E398" s="26">
        <v>94573747704</v>
      </c>
      <c r="F398" s="18" t="s">
        <v>741</v>
      </c>
      <c r="G398" s="26" t="s">
        <v>522</v>
      </c>
      <c r="H398" s="26">
        <v>79004837861</v>
      </c>
      <c r="I398" s="26" t="s">
        <v>275</v>
      </c>
      <c r="J398" s="27" t="s">
        <v>105</v>
      </c>
      <c r="K398" s="26" t="s">
        <v>411</v>
      </c>
      <c r="L398" s="41" t="s">
        <v>106</v>
      </c>
      <c r="M398" s="51" t="s">
        <v>107</v>
      </c>
      <c r="N398" s="41" t="s">
        <v>107</v>
      </c>
      <c r="O398" s="41"/>
      <c r="P398" s="41" t="s">
        <v>106</v>
      </c>
      <c r="Q398" s="41"/>
      <c r="R398" s="41"/>
    </row>
    <row r="399" spans="1:18" x14ac:dyDescent="0.2">
      <c r="A399" s="26" t="s">
        <v>101</v>
      </c>
      <c r="B399" s="20" t="s">
        <v>197</v>
      </c>
      <c r="C399" s="26" t="s">
        <v>198</v>
      </c>
      <c r="D399" s="26" t="s">
        <v>110</v>
      </c>
      <c r="E399" s="26">
        <v>94573747704</v>
      </c>
      <c r="F399" s="18" t="s">
        <v>742</v>
      </c>
      <c r="G399" s="26" t="s">
        <v>522</v>
      </c>
      <c r="H399" s="26">
        <v>79004837861</v>
      </c>
      <c r="I399" s="26" t="s">
        <v>275</v>
      </c>
      <c r="J399" s="26" t="s">
        <v>105</v>
      </c>
      <c r="K399" s="26" t="s">
        <v>411</v>
      </c>
      <c r="L399" s="41" t="s">
        <v>106</v>
      </c>
      <c r="M399" s="51" t="s">
        <v>107</v>
      </c>
      <c r="N399" s="41" t="s">
        <v>107</v>
      </c>
      <c r="O399" s="41" t="s">
        <v>106</v>
      </c>
      <c r="P399" s="41"/>
      <c r="Q399" s="41"/>
      <c r="R399" s="41" t="s">
        <v>106</v>
      </c>
    </row>
    <row r="400" spans="1:18" x14ac:dyDescent="0.2">
      <c r="A400" s="26" t="s">
        <v>101</v>
      </c>
      <c r="B400" s="20" t="s">
        <v>197</v>
      </c>
      <c r="C400" s="26" t="s">
        <v>198</v>
      </c>
      <c r="D400" s="26" t="s">
        <v>110</v>
      </c>
      <c r="E400" s="26">
        <v>94573747704</v>
      </c>
      <c r="F400" s="18" t="s">
        <v>743</v>
      </c>
      <c r="G400" s="26" t="s">
        <v>522</v>
      </c>
      <c r="H400" s="26">
        <v>79004837861</v>
      </c>
      <c r="I400" s="26" t="s">
        <v>275</v>
      </c>
      <c r="J400" s="26" t="s">
        <v>105</v>
      </c>
      <c r="K400" s="26" t="s">
        <v>411</v>
      </c>
      <c r="L400" s="41" t="s">
        <v>106</v>
      </c>
      <c r="M400" s="51" t="s">
        <v>107</v>
      </c>
      <c r="N400" s="41" t="s">
        <v>107</v>
      </c>
      <c r="O400" s="41" t="s">
        <v>106</v>
      </c>
      <c r="P400" s="41"/>
      <c r="Q400" s="41"/>
      <c r="R400" s="41" t="s">
        <v>106</v>
      </c>
    </row>
    <row r="401" spans="1:18" x14ac:dyDescent="0.2">
      <c r="A401" s="26" t="s">
        <v>101</v>
      </c>
      <c r="B401" s="21" t="s">
        <v>197</v>
      </c>
      <c r="C401" s="26" t="s">
        <v>198</v>
      </c>
      <c r="D401" s="26" t="s">
        <v>110</v>
      </c>
      <c r="E401" s="26">
        <v>94573747704</v>
      </c>
      <c r="F401" s="18" t="s">
        <v>744</v>
      </c>
      <c r="G401" s="26" t="s">
        <v>522</v>
      </c>
      <c r="H401" s="26">
        <v>79004837861</v>
      </c>
      <c r="I401" s="26" t="s">
        <v>275</v>
      </c>
      <c r="J401" s="26" t="s">
        <v>105</v>
      </c>
      <c r="K401" s="26" t="s">
        <v>411</v>
      </c>
      <c r="L401" s="41" t="s">
        <v>106</v>
      </c>
      <c r="M401" s="51" t="s">
        <v>107</v>
      </c>
      <c r="N401" s="41" t="s">
        <v>107</v>
      </c>
      <c r="O401" s="41"/>
      <c r="P401" s="41" t="s">
        <v>106</v>
      </c>
      <c r="Q401" s="41"/>
      <c r="R401" s="41"/>
    </row>
    <row r="402" spans="1:18" x14ac:dyDescent="0.2">
      <c r="A402" s="26" t="s">
        <v>101</v>
      </c>
      <c r="B402" s="21" t="s">
        <v>197</v>
      </c>
      <c r="C402" s="26" t="s">
        <v>198</v>
      </c>
      <c r="D402" s="26" t="s">
        <v>110</v>
      </c>
      <c r="E402" s="26">
        <v>94573747704</v>
      </c>
      <c r="F402" s="18" t="s">
        <v>745</v>
      </c>
      <c r="G402" s="26" t="s">
        <v>522</v>
      </c>
      <c r="H402" s="26">
        <v>79004837861</v>
      </c>
      <c r="I402" s="26" t="s">
        <v>275</v>
      </c>
      <c r="J402" s="27" t="s">
        <v>105</v>
      </c>
      <c r="K402" s="26" t="s">
        <v>411</v>
      </c>
      <c r="L402" s="41" t="s">
        <v>106</v>
      </c>
      <c r="M402" s="51" t="s">
        <v>107</v>
      </c>
      <c r="N402" s="41" t="s">
        <v>107</v>
      </c>
      <c r="O402" s="41" t="s">
        <v>106</v>
      </c>
      <c r="P402" s="41" t="s">
        <v>106</v>
      </c>
      <c r="Q402" s="41"/>
      <c r="R402" s="41" t="s">
        <v>106</v>
      </c>
    </row>
    <row r="403" spans="1:18" x14ac:dyDescent="0.2">
      <c r="A403" s="26" t="s">
        <v>101</v>
      </c>
      <c r="B403" s="20" t="s">
        <v>197</v>
      </c>
      <c r="C403" s="26" t="s">
        <v>198</v>
      </c>
      <c r="D403" s="26" t="s">
        <v>110</v>
      </c>
      <c r="E403" s="26">
        <v>94573747704</v>
      </c>
      <c r="F403" s="18" t="s">
        <v>746</v>
      </c>
      <c r="G403" s="26" t="s">
        <v>522</v>
      </c>
      <c r="H403" s="26">
        <v>79004837861</v>
      </c>
      <c r="I403" s="26" t="s">
        <v>275</v>
      </c>
      <c r="J403" s="26" t="s">
        <v>105</v>
      </c>
      <c r="K403" s="26" t="s">
        <v>411</v>
      </c>
      <c r="L403" s="41" t="s">
        <v>106</v>
      </c>
      <c r="M403" s="51" t="s">
        <v>107</v>
      </c>
      <c r="N403" s="41" t="s">
        <v>107</v>
      </c>
      <c r="O403" s="41"/>
      <c r="P403" s="41"/>
      <c r="Q403" s="41"/>
      <c r="R403" s="41" t="s">
        <v>106</v>
      </c>
    </row>
    <row r="404" spans="1:18" x14ac:dyDescent="0.2">
      <c r="A404" s="26" t="s">
        <v>101</v>
      </c>
      <c r="B404" s="21" t="s">
        <v>197</v>
      </c>
      <c r="C404" s="26" t="s">
        <v>198</v>
      </c>
      <c r="D404" s="26" t="s">
        <v>110</v>
      </c>
      <c r="E404" s="26">
        <v>94573747704</v>
      </c>
      <c r="F404" s="18" t="s">
        <v>747</v>
      </c>
      <c r="G404" s="26" t="s">
        <v>522</v>
      </c>
      <c r="H404" s="26">
        <v>79004837861</v>
      </c>
      <c r="I404" s="26" t="s">
        <v>275</v>
      </c>
      <c r="J404" s="27" t="s">
        <v>105</v>
      </c>
      <c r="K404" s="26" t="s">
        <v>411</v>
      </c>
      <c r="L404" s="41" t="s">
        <v>106</v>
      </c>
      <c r="M404" s="51" t="s">
        <v>107</v>
      </c>
      <c r="N404" s="41" t="s">
        <v>107</v>
      </c>
      <c r="O404" s="41" t="s">
        <v>106</v>
      </c>
      <c r="P404" s="41"/>
      <c r="Q404" s="41"/>
      <c r="R404" s="41" t="s">
        <v>106</v>
      </c>
    </row>
    <row r="405" spans="1:18" x14ac:dyDescent="0.2">
      <c r="A405" s="26" t="s">
        <v>101</v>
      </c>
      <c r="B405" s="20" t="s">
        <v>197</v>
      </c>
      <c r="C405" s="26" t="s">
        <v>198</v>
      </c>
      <c r="D405" s="26" t="s">
        <v>110</v>
      </c>
      <c r="E405" s="26">
        <v>94573747704</v>
      </c>
      <c r="F405" s="18" t="s">
        <v>748</v>
      </c>
      <c r="G405" s="26" t="s">
        <v>522</v>
      </c>
      <c r="H405" s="26">
        <v>79004837861</v>
      </c>
      <c r="I405" s="26" t="s">
        <v>275</v>
      </c>
      <c r="J405" s="26" t="s">
        <v>105</v>
      </c>
      <c r="K405" s="26" t="s">
        <v>411</v>
      </c>
      <c r="L405" s="41" t="s">
        <v>106</v>
      </c>
      <c r="M405" s="51" t="s">
        <v>107</v>
      </c>
      <c r="N405" s="41" t="s">
        <v>107</v>
      </c>
      <c r="O405" s="41" t="s">
        <v>106</v>
      </c>
      <c r="P405" s="41"/>
      <c r="Q405" s="41"/>
      <c r="R405" s="41" t="s">
        <v>106</v>
      </c>
    </row>
    <row r="406" spans="1:18" x14ac:dyDescent="0.2">
      <c r="A406" s="26" t="s">
        <v>101</v>
      </c>
      <c r="B406" s="21" t="s">
        <v>197</v>
      </c>
      <c r="C406" s="26" t="s">
        <v>198</v>
      </c>
      <c r="D406" s="26" t="s">
        <v>110</v>
      </c>
      <c r="E406" s="26">
        <v>94573747704</v>
      </c>
      <c r="F406" s="18" t="s">
        <v>749</v>
      </c>
      <c r="G406" s="26" t="s">
        <v>522</v>
      </c>
      <c r="H406" s="26">
        <v>79004837861</v>
      </c>
      <c r="I406" s="26" t="s">
        <v>275</v>
      </c>
      <c r="J406" s="27" t="s">
        <v>105</v>
      </c>
      <c r="K406" s="26" t="s">
        <v>411</v>
      </c>
      <c r="L406" s="41" t="s">
        <v>106</v>
      </c>
      <c r="M406" s="51" t="s">
        <v>107</v>
      </c>
      <c r="N406" s="41" t="s">
        <v>107</v>
      </c>
      <c r="O406" s="41"/>
      <c r="P406" s="41"/>
      <c r="Q406" s="41"/>
      <c r="R406" s="41" t="s">
        <v>106</v>
      </c>
    </row>
    <row r="407" spans="1:18" x14ac:dyDescent="0.2">
      <c r="A407" s="26" t="s">
        <v>101</v>
      </c>
      <c r="B407" s="20" t="s">
        <v>197</v>
      </c>
      <c r="C407" s="26" t="s">
        <v>198</v>
      </c>
      <c r="D407" s="26" t="s">
        <v>110</v>
      </c>
      <c r="E407" s="26">
        <v>94573747704</v>
      </c>
      <c r="F407" s="18" t="s">
        <v>750</v>
      </c>
      <c r="G407" s="26" t="s">
        <v>522</v>
      </c>
      <c r="H407" s="26">
        <v>79004837861</v>
      </c>
      <c r="I407" s="26" t="s">
        <v>275</v>
      </c>
      <c r="J407" s="26" t="s">
        <v>105</v>
      </c>
      <c r="K407" s="26" t="s">
        <v>411</v>
      </c>
      <c r="L407" s="41">
        <v>90</v>
      </c>
      <c r="M407" s="51">
        <v>1</v>
      </c>
      <c r="N407" s="41">
        <v>41540.400000000001</v>
      </c>
      <c r="O407" s="41">
        <v>20</v>
      </c>
      <c r="P407" s="41"/>
      <c r="Q407" s="41"/>
      <c r="R407" s="41">
        <v>60</v>
      </c>
    </row>
    <row r="408" spans="1:18" x14ac:dyDescent="0.2">
      <c r="A408" s="26" t="s">
        <v>101</v>
      </c>
      <c r="B408" s="21" t="s">
        <v>197</v>
      </c>
      <c r="C408" s="26" t="s">
        <v>198</v>
      </c>
      <c r="D408" s="26" t="s">
        <v>110</v>
      </c>
      <c r="E408" s="26">
        <v>94573747704</v>
      </c>
      <c r="F408" s="18" t="s">
        <v>751</v>
      </c>
      <c r="G408" s="26" t="s">
        <v>522</v>
      </c>
      <c r="H408" s="26">
        <v>79004837861</v>
      </c>
      <c r="I408" s="26" t="s">
        <v>275</v>
      </c>
      <c r="J408" s="27" t="s">
        <v>105</v>
      </c>
      <c r="K408" s="26" t="s">
        <v>411</v>
      </c>
      <c r="L408" s="41" t="s">
        <v>106</v>
      </c>
      <c r="M408" s="51" t="s">
        <v>107</v>
      </c>
      <c r="N408" s="41" t="s">
        <v>107</v>
      </c>
      <c r="O408" s="41"/>
      <c r="P408" s="41"/>
      <c r="Q408" s="41"/>
      <c r="R408" s="41" t="s">
        <v>106</v>
      </c>
    </row>
    <row r="409" spans="1:18" x14ac:dyDescent="0.2">
      <c r="A409" s="26" t="s">
        <v>101</v>
      </c>
      <c r="B409" s="20" t="s">
        <v>197</v>
      </c>
      <c r="C409" s="26" t="s">
        <v>198</v>
      </c>
      <c r="D409" s="26" t="s">
        <v>110</v>
      </c>
      <c r="E409" s="26">
        <v>94573747704</v>
      </c>
      <c r="F409" s="18" t="s">
        <v>752</v>
      </c>
      <c r="G409" s="26" t="s">
        <v>522</v>
      </c>
      <c r="H409" s="26">
        <v>79004837861</v>
      </c>
      <c r="I409" s="26" t="s">
        <v>275</v>
      </c>
      <c r="J409" s="26" t="s">
        <v>105</v>
      </c>
      <c r="K409" s="26" t="s">
        <v>411</v>
      </c>
      <c r="L409" s="41">
        <v>30</v>
      </c>
      <c r="M409" s="51">
        <v>1</v>
      </c>
      <c r="N409" s="41">
        <v>19895.849999999999</v>
      </c>
      <c r="O409" s="41" t="s">
        <v>106</v>
      </c>
      <c r="P409" s="41" t="s">
        <v>106</v>
      </c>
      <c r="Q409" s="41"/>
      <c r="R409" s="41" t="s">
        <v>106</v>
      </c>
    </row>
    <row r="410" spans="1:18" x14ac:dyDescent="0.2">
      <c r="A410" s="26" t="s">
        <v>101</v>
      </c>
      <c r="B410" s="21" t="s">
        <v>197</v>
      </c>
      <c r="C410" s="26" t="s">
        <v>198</v>
      </c>
      <c r="D410" s="26" t="s">
        <v>110</v>
      </c>
      <c r="E410" s="26">
        <v>94573747704</v>
      </c>
      <c r="F410" s="18" t="s">
        <v>753</v>
      </c>
      <c r="G410" s="26" t="s">
        <v>522</v>
      </c>
      <c r="H410" s="26">
        <v>79004837861</v>
      </c>
      <c r="I410" s="26" t="s">
        <v>275</v>
      </c>
      <c r="J410" s="27" t="s">
        <v>105</v>
      </c>
      <c r="K410" s="26" t="s">
        <v>411</v>
      </c>
      <c r="L410" s="41" t="s">
        <v>106</v>
      </c>
      <c r="M410" s="51" t="s">
        <v>107</v>
      </c>
      <c r="N410" s="41" t="s">
        <v>107</v>
      </c>
      <c r="O410" s="41"/>
      <c r="P410" s="41"/>
      <c r="Q410" s="41"/>
      <c r="R410" s="41" t="s">
        <v>106</v>
      </c>
    </row>
    <row r="411" spans="1:18" x14ac:dyDescent="0.2">
      <c r="A411" s="26" t="s">
        <v>101</v>
      </c>
      <c r="B411" s="20" t="s">
        <v>197</v>
      </c>
      <c r="C411" s="26" t="s">
        <v>198</v>
      </c>
      <c r="D411" s="26" t="s">
        <v>110</v>
      </c>
      <c r="E411" s="26">
        <v>94573747704</v>
      </c>
      <c r="F411" s="18" t="s">
        <v>754</v>
      </c>
      <c r="G411" s="26" t="s">
        <v>522</v>
      </c>
      <c r="H411" s="26">
        <v>79004837861</v>
      </c>
      <c r="I411" s="26" t="s">
        <v>275</v>
      </c>
      <c r="J411" s="26" t="s">
        <v>105</v>
      </c>
      <c r="K411" s="26" t="s">
        <v>411</v>
      </c>
      <c r="L411" s="41" t="s">
        <v>106</v>
      </c>
      <c r="M411" s="51" t="s">
        <v>107</v>
      </c>
      <c r="N411" s="41" t="s">
        <v>107</v>
      </c>
      <c r="O411" s="41"/>
      <c r="P411" s="41"/>
      <c r="Q411" s="41"/>
      <c r="R411" s="41" t="s">
        <v>106</v>
      </c>
    </row>
    <row r="412" spans="1:18" x14ac:dyDescent="0.2">
      <c r="A412" s="26" t="s">
        <v>101</v>
      </c>
      <c r="B412" s="21" t="s">
        <v>197</v>
      </c>
      <c r="C412" s="26" t="s">
        <v>198</v>
      </c>
      <c r="D412" s="26" t="s">
        <v>110</v>
      </c>
      <c r="E412" s="26">
        <v>94573747704</v>
      </c>
      <c r="F412" s="18" t="s">
        <v>755</v>
      </c>
      <c r="G412" s="26" t="s">
        <v>522</v>
      </c>
      <c r="H412" s="26">
        <v>79004837861</v>
      </c>
      <c r="I412" s="26" t="s">
        <v>275</v>
      </c>
      <c r="J412" s="27" t="s">
        <v>105</v>
      </c>
      <c r="K412" s="26" t="s">
        <v>411</v>
      </c>
      <c r="L412" s="41" t="s">
        <v>106</v>
      </c>
      <c r="M412" s="51" t="s">
        <v>107</v>
      </c>
      <c r="N412" s="41" t="s">
        <v>107</v>
      </c>
      <c r="O412" s="41"/>
      <c r="P412" s="41"/>
      <c r="Q412" s="41"/>
      <c r="R412" s="41" t="s">
        <v>106</v>
      </c>
    </row>
    <row r="413" spans="1:18" x14ac:dyDescent="0.2">
      <c r="A413" s="26" t="s">
        <v>101</v>
      </c>
      <c r="B413" s="20" t="s">
        <v>197</v>
      </c>
      <c r="C413" s="26" t="s">
        <v>198</v>
      </c>
      <c r="D413" s="26" t="s">
        <v>110</v>
      </c>
      <c r="E413" s="26">
        <v>94573747704</v>
      </c>
      <c r="F413" s="18" t="s">
        <v>756</v>
      </c>
      <c r="G413" s="26" t="s">
        <v>522</v>
      </c>
      <c r="H413" s="26">
        <v>79004837861</v>
      </c>
      <c r="I413" s="26" t="s">
        <v>275</v>
      </c>
      <c r="J413" s="26" t="s">
        <v>105</v>
      </c>
      <c r="K413" s="26" t="s">
        <v>411</v>
      </c>
      <c r="L413" s="41" t="s">
        <v>106</v>
      </c>
      <c r="M413" s="51" t="s">
        <v>107</v>
      </c>
      <c r="N413" s="41" t="s">
        <v>107</v>
      </c>
      <c r="O413" s="41"/>
      <c r="P413" s="41" t="s">
        <v>106</v>
      </c>
      <c r="Q413" s="41"/>
      <c r="R413" s="41" t="s">
        <v>106</v>
      </c>
    </row>
    <row r="414" spans="1:18" x14ac:dyDescent="0.2">
      <c r="A414" s="26" t="s">
        <v>101</v>
      </c>
      <c r="B414" s="21" t="s">
        <v>197</v>
      </c>
      <c r="C414" s="26" t="s">
        <v>198</v>
      </c>
      <c r="D414" s="26" t="s">
        <v>110</v>
      </c>
      <c r="E414" s="26">
        <v>94573747704</v>
      </c>
      <c r="F414" s="18" t="s">
        <v>757</v>
      </c>
      <c r="G414" s="26" t="s">
        <v>522</v>
      </c>
      <c r="H414" s="26">
        <v>79004837861</v>
      </c>
      <c r="I414" s="26" t="s">
        <v>275</v>
      </c>
      <c r="J414" s="27" t="s">
        <v>105</v>
      </c>
      <c r="K414" s="26" t="s">
        <v>411</v>
      </c>
      <c r="L414" s="41" t="s">
        <v>106</v>
      </c>
      <c r="M414" s="51" t="s">
        <v>107</v>
      </c>
      <c r="N414" s="41" t="s">
        <v>107</v>
      </c>
      <c r="O414" s="41"/>
      <c r="P414" s="41"/>
      <c r="Q414" s="41"/>
      <c r="R414" s="41" t="s">
        <v>106</v>
      </c>
    </row>
    <row r="415" spans="1:18" x14ac:dyDescent="0.2">
      <c r="A415" s="26" t="s">
        <v>101</v>
      </c>
      <c r="B415" s="20" t="s">
        <v>197</v>
      </c>
      <c r="C415" s="26" t="s">
        <v>198</v>
      </c>
      <c r="D415" s="26" t="s">
        <v>110</v>
      </c>
      <c r="E415" s="26">
        <v>94573747704</v>
      </c>
      <c r="F415" s="18" t="s">
        <v>758</v>
      </c>
      <c r="G415" s="26" t="s">
        <v>522</v>
      </c>
      <c r="H415" s="26">
        <v>79004837861</v>
      </c>
      <c r="I415" s="26" t="s">
        <v>275</v>
      </c>
      <c r="J415" s="26" t="s">
        <v>105</v>
      </c>
      <c r="K415" s="26" t="s">
        <v>411</v>
      </c>
      <c r="L415" s="41" t="s">
        <v>106</v>
      </c>
      <c r="M415" s="51" t="s">
        <v>107</v>
      </c>
      <c r="N415" s="41" t="s">
        <v>107</v>
      </c>
      <c r="O415" s="41" t="s">
        <v>106</v>
      </c>
      <c r="P415" s="41"/>
      <c r="Q415" s="41"/>
      <c r="R415" s="41" t="s">
        <v>106</v>
      </c>
    </row>
    <row r="416" spans="1:18" x14ac:dyDescent="0.2">
      <c r="A416" s="26" t="s">
        <v>101</v>
      </c>
      <c r="B416" s="21" t="s">
        <v>197</v>
      </c>
      <c r="C416" s="26" t="s">
        <v>198</v>
      </c>
      <c r="D416" s="26" t="s">
        <v>110</v>
      </c>
      <c r="E416" s="26">
        <v>94573747704</v>
      </c>
      <c r="F416" s="18" t="s">
        <v>760</v>
      </c>
      <c r="G416" s="26" t="s">
        <v>522</v>
      </c>
      <c r="H416" s="26">
        <v>79004837861</v>
      </c>
      <c r="I416" s="26" t="s">
        <v>275</v>
      </c>
      <c r="J416" s="27" t="s">
        <v>105</v>
      </c>
      <c r="K416" s="26" t="s">
        <v>411</v>
      </c>
      <c r="L416" s="41" t="s">
        <v>106</v>
      </c>
      <c r="M416" s="51" t="s">
        <v>107</v>
      </c>
      <c r="N416" s="41" t="s">
        <v>107</v>
      </c>
      <c r="O416" s="41" t="s">
        <v>106</v>
      </c>
      <c r="P416" s="41"/>
      <c r="Q416" s="41"/>
      <c r="R416" s="41" t="s">
        <v>106</v>
      </c>
    </row>
    <row r="417" spans="1:18" x14ac:dyDescent="0.2">
      <c r="A417" s="26" t="s">
        <v>101</v>
      </c>
      <c r="B417" s="20" t="s">
        <v>197</v>
      </c>
      <c r="C417" s="26" t="s">
        <v>198</v>
      </c>
      <c r="D417" s="26" t="s">
        <v>110</v>
      </c>
      <c r="E417" s="26">
        <v>94573747704</v>
      </c>
      <c r="F417" s="18" t="s">
        <v>761</v>
      </c>
      <c r="G417" s="26" t="s">
        <v>522</v>
      </c>
      <c r="H417" s="26">
        <v>79004837861</v>
      </c>
      <c r="I417" s="26" t="s">
        <v>275</v>
      </c>
      <c r="J417" s="26" t="s">
        <v>105</v>
      </c>
      <c r="K417" s="26" t="s">
        <v>411</v>
      </c>
      <c r="L417" s="41" t="s">
        <v>106</v>
      </c>
      <c r="M417" s="51" t="s">
        <v>107</v>
      </c>
      <c r="N417" s="41" t="s">
        <v>107</v>
      </c>
      <c r="O417" s="41"/>
      <c r="P417" s="41"/>
      <c r="Q417" s="41"/>
      <c r="R417" s="41" t="s">
        <v>106</v>
      </c>
    </row>
    <row r="418" spans="1:18" x14ac:dyDescent="0.2">
      <c r="A418" s="26" t="s">
        <v>101</v>
      </c>
      <c r="B418" s="21" t="s">
        <v>197</v>
      </c>
      <c r="C418" s="26" t="s">
        <v>198</v>
      </c>
      <c r="D418" s="26" t="s">
        <v>110</v>
      </c>
      <c r="E418" s="26">
        <v>94573747704</v>
      </c>
      <c r="F418" s="18" t="s">
        <v>762</v>
      </c>
      <c r="G418" s="26" t="s">
        <v>522</v>
      </c>
      <c r="H418" s="26">
        <v>79004837861</v>
      </c>
      <c r="I418" s="26" t="s">
        <v>275</v>
      </c>
      <c r="J418" s="27" t="s">
        <v>105</v>
      </c>
      <c r="K418" s="26" t="s">
        <v>411</v>
      </c>
      <c r="L418" s="41" t="s">
        <v>106</v>
      </c>
      <c r="M418" s="51" t="s">
        <v>107</v>
      </c>
      <c r="N418" s="41" t="s">
        <v>107</v>
      </c>
      <c r="O418" s="41"/>
      <c r="P418" s="41" t="s">
        <v>106</v>
      </c>
      <c r="Q418" s="41"/>
      <c r="R418" s="41"/>
    </row>
    <row r="419" spans="1:18" x14ac:dyDescent="0.2">
      <c r="A419" s="26" t="s">
        <v>101</v>
      </c>
      <c r="B419" s="20" t="s">
        <v>197</v>
      </c>
      <c r="C419" s="26" t="s">
        <v>198</v>
      </c>
      <c r="D419" s="26" t="s">
        <v>110</v>
      </c>
      <c r="E419" s="26">
        <v>94573747704</v>
      </c>
      <c r="F419" s="18" t="s">
        <v>763</v>
      </c>
      <c r="G419" s="26" t="s">
        <v>522</v>
      </c>
      <c r="H419" s="26">
        <v>79004837861</v>
      </c>
      <c r="I419" s="26" t="s">
        <v>275</v>
      </c>
      <c r="J419" s="26" t="s">
        <v>105</v>
      </c>
      <c r="K419" s="26" t="s">
        <v>411</v>
      </c>
      <c r="L419" s="41" t="s">
        <v>106</v>
      </c>
      <c r="M419" s="51" t="s">
        <v>107</v>
      </c>
      <c r="N419" s="41" t="s">
        <v>107</v>
      </c>
      <c r="O419" s="41" t="s">
        <v>106</v>
      </c>
      <c r="P419" s="41"/>
      <c r="Q419" s="41"/>
      <c r="R419" s="41" t="s">
        <v>106</v>
      </c>
    </row>
    <row r="420" spans="1:18" x14ac:dyDescent="0.2">
      <c r="A420" s="26" t="s">
        <v>101</v>
      </c>
      <c r="B420" s="21" t="s">
        <v>197</v>
      </c>
      <c r="C420" s="26" t="s">
        <v>198</v>
      </c>
      <c r="D420" s="26" t="s">
        <v>110</v>
      </c>
      <c r="E420" s="26">
        <v>94573747704</v>
      </c>
      <c r="F420" s="18" t="s">
        <v>764</v>
      </c>
      <c r="G420" s="26" t="s">
        <v>522</v>
      </c>
      <c r="H420" s="26">
        <v>79004837861</v>
      </c>
      <c r="I420" s="26" t="s">
        <v>275</v>
      </c>
      <c r="J420" s="27" t="s">
        <v>105</v>
      </c>
      <c r="K420" s="26" t="s">
        <v>411</v>
      </c>
      <c r="L420" s="41" t="s">
        <v>106</v>
      </c>
      <c r="M420" s="51" t="s">
        <v>107</v>
      </c>
      <c r="N420" s="41" t="s">
        <v>107</v>
      </c>
      <c r="O420" s="41" t="s">
        <v>106</v>
      </c>
      <c r="P420" s="41"/>
      <c r="Q420" s="41"/>
      <c r="R420" s="41"/>
    </row>
    <row r="421" spans="1:18" x14ac:dyDescent="0.2">
      <c r="A421" s="26" t="s">
        <v>101</v>
      </c>
      <c r="B421" s="20" t="s">
        <v>197</v>
      </c>
      <c r="C421" s="26" t="s">
        <v>198</v>
      </c>
      <c r="D421" s="26" t="s">
        <v>110</v>
      </c>
      <c r="E421" s="26">
        <v>94573747704</v>
      </c>
      <c r="F421" s="18" t="s">
        <v>765</v>
      </c>
      <c r="G421" s="26" t="s">
        <v>522</v>
      </c>
      <c r="H421" s="26">
        <v>79004837861</v>
      </c>
      <c r="I421" s="26" t="s">
        <v>275</v>
      </c>
      <c r="J421" s="26" t="s">
        <v>105</v>
      </c>
      <c r="K421" s="26" t="s">
        <v>411</v>
      </c>
      <c r="L421" s="41" t="s">
        <v>106</v>
      </c>
      <c r="M421" s="51" t="s">
        <v>107</v>
      </c>
      <c r="N421" s="41" t="s">
        <v>107</v>
      </c>
      <c r="O421" s="41"/>
      <c r="P421" s="41"/>
      <c r="Q421" s="41"/>
      <c r="R421" s="41" t="s">
        <v>106</v>
      </c>
    </row>
    <row r="422" spans="1:18" x14ac:dyDescent="0.2">
      <c r="A422" s="26" t="s">
        <v>101</v>
      </c>
      <c r="B422" s="21" t="s">
        <v>197</v>
      </c>
      <c r="C422" s="26" t="s">
        <v>198</v>
      </c>
      <c r="D422" s="26" t="s">
        <v>110</v>
      </c>
      <c r="E422" s="26">
        <v>94573747704</v>
      </c>
      <c r="F422" s="18" t="s">
        <v>766</v>
      </c>
      <c r="G422" s="26" t="s">
        <v>522</v>
      </c>
      <c r="H422" s="26">
        <v>79004837861</v>
      </c>
      <c r="I422" s="26" t="s">
        <v>275</v>
      </c>
      <c r="J422" s="27" t="s">
        <v>105</v>
      </c>
      <c r="K422" s="26" t="s">
        <v>411</v>
      </c>
      <c r="L422" s="41" t="s">
        <v>106</v>
      </c>
      <c r="M422" s="51" t="s">
        <v>107</v>
      </c>
      <c r="N422" s="41" t="s">
        <v>107</v>
      </c>
      <c r="O422" s="41"/>
      <c r="P422" s="41"/>
      <c r="Q422" s="41"/>
      <c r="R422" s="41" t="s">
        <v>106</v>
      </c>
    </row>
    <row r="423" spans="1:18" x14ac:dyDescent="0.2">
      <c r="A423" s="26" t="s">
        <v>101</v>
      </c>
      <c r="B423" s="20" t="s">
        <v>197</v>
      </c>
      <c r="C423" s="26" t="s">
        <v>198</v>
      </c>
      <c r="D423" s="26" t="s">
        <v>110</v>
      </c>
      <c r="E423" s="26">
        <v>94573747704</v>
      </c>
      <c r="F423" s="18" t="s">
        <v>767</v>
      </c>
      <c r="G423" s="26" t="s">
        <v>522</v>
      </c>
      <c r="H423" s="26">
        <v>79004837861</v>
      </c>
      <c r="I423" s="26" t="s">
        <v>275</v>
      </c>
      <c r="J423" s="26" t="s">
        <v>105</v>
      </c>
      <c r="K423" s="26" t="s">
        <v>411</v>
      </c>
      <c r="L423" s="41" t="s">
        <v>106</v>
      </c>
      <c r="M423" s="51" t="s">
        <v>107</v>
      </c>
      <c r="N423" s="41" t="s">
        <v>107</v>
      </c>
      <c r="O423" s="41" t="s">
        <v>106</v>
      </c>
      <c r="P423" s="41"/>
      <c r="Q423" s="41"/>
      <c r="R423" s="41" t="s">
        <v>106</v>
      </c>
    </row>
    <row r="424" spans="1:18" x14ac:dyDescent="0.2">
      <c r="A424" s="26" t="s">
        <v>101</v>
      </c>
      <c r="B424" s="21" t="s">
        <v>197</v>
      </c>
      <c r="C424" s="26" t="s">
        <v>198</v>
      </c>
      <c r="D424" s="26" t="s">
        <v>110</v>
      </c>
      <c r="E424" s="26">
        <v>94573747704</v>
      </c>
      <c r="F424" s="18" t="s">
        <v>769</v>
      </c>
      <c r="G424" s="26" t="s">
        <v>522</v>
      </c>
      <c r="H424" s="26">
        <v>79004837861</v>
      </c>
      <c r="I424" s="26" t="s">
        <v>275</v>
      </c>
      <c r="J424" s="26" t="s">
        <v>105</v>
      </c>
      <c r="K424" s="26" t="s">
        <v>411</v>
      </c>
      <c r="L424" s="41">
        <v>100</v>
      </c>
      <c r="M424" s="51">
        <v>1</v>
      </c>
      <c r="N424" s="41">
        <v>37227.15</v>
      </c>
      <c r="O424" s="41" t="s">
        <v>106</v>
      </c>
      <c r="P424" s="41">
        <v>90</v>
      </c>
      <c r="Q424" s="41"/>
      <c r="R424" s="41" t="s">
        <v>106</v>
      </c>
    </row>
    <row r="425" spans="1:18" x14ac:dyDescent="0.2">
      <c r="A425" s="26" t="s">
        <v>101</v>
      </c>
      <c r="B425" s="21" t="s">
        <v>197</v>
      </c>
      <c r="C425" s="26" t="s">
        <v>198</v>
      </c>
      <c r="D425" s="26" t="s">
        <v>110</v>
      </c>
      <c r="E425" s="26">
        <v>94573747704</v>
      </c>
      <c r="F425" s="18" t="s">
        <v>770</v>
      </c>
      <c r="G425" s="26" t="s">
        <v>522</v>
      </c>
      <c r="H425" s="26">
        <v>79004837861</v>
      </c>
      <c r="I425" s="26" t="s">
        <v>275</v>
      </c>
      <c r="J425" s="27" t="s">
        <v>105</v>
      </c>
      <c r="K425" s="26" t="s">
        <v>411</v>
      </c>
      <c r="L425" s="41">
        <v>120</v>
      </c>
      <c r="M425" s="51">
        <v>1</v>
      </c>
      <c r="N425" s="41">
        <v>52608.52</v>
      </c>
      <c r="O425" s="41" t="s">
        <v>106</v>
      </c>
      <c r="P425" s="41">
        <v>100</v>
      </c>
      <c r="Q425" s="41"/>
      <c r="R425" s="41" t="s">
        <v>106</v>
      </c>
    </row>
    <row r="426" spans="1:18" x14ac:dyDescent="0.2">
      <c r="A426" s="26" t="s">
        <v>101</v>
      </c>
      <c r="B426" s="20" t="s">
        <v>197</v>
      </c>
      <c r="C426" s="26" t="s">
        <v>198</v>
      </c>
      <c r="D426" s="26" t="s">
        <v>110</v>
      </c>
      <c r="E426" s="26">
        <v>94573747704</v>
      </c>
      <c r="F426" s="18" t="s">
        <v>771</v>
      </c>
      <c r="G426" s="26" t="s">
        <v>522</v>
      </c>
      <c r="H426" s="26">
        <v>79004837861</v>
      </c>
      <c r="I426" s="26" t="s">
        <v>275</v>
      </c>
      <c r="J426" s="26" t="s">
        <v>105</v>
      </c>
      <c r="K426" s="26" t="s">
        <v>411</v>
      </c>
      <c r="L426" s="41">
        <v>20</v>
      </c>
      <c r="M426" s="51">
        <v>1</v>
      </c>
      <c r="N426" s="41">
        <v>2526.64</v>
      </c>
      <c r="O426" s="41" t="s">
        <v>106</v>
      </c>
      <c r="P426" s="41" t="s">
        <v>106</v>
      </c>
      <c r="Q426" s="41"/>
      <c r="R426" s="41" t="s">
        <v>106</v>
      </c>
    </row>
    <row r="427" spans="1:18" x14ac:dyDescent="0.2">
      <c r="A427" s="26" t="s">
        <v>101</v>
      </c>
      <c r="B427" s="20" t="s">
        <v>197</v>
      </c>
      <c r="C427" s="26" t="s">
        <v>198</v>
      </c>
      <c r="D427" s="26" t="s">
        <v>110</v>
      </c>
      <c r="E427" s="26">
        <v>94573747704</v>
      </c>
      <c r="F427" s="18" t="s">
        <v>772</v>
      </c>
      <c r="G427" s="26" t="s">
        <v>522</v>
      </c>
      <c r="H427" s="26">
        <v>79004837861</v>
      </c>
      <c r="I427" s="26" t="s">
        <v>275</v>
      </c>
      <c r="J427" s="26" t="s">
        <v>105</v>
      </c>
      <c r="K427" s="26" t="s">
        <v>411</v>
      </c>
      <c r="L427" s="41" t="s">
        <v>106</v>
      </c>
      <c r="M427" s="51" t="s">
        <v>107</v>
      </c>
      <c r="N427" s="41" t="s">
        <v>107</v>
      </c>
      <c r="O427" s="41" t="s">
        <v>106</v>
      </c>
      <c r="P427" s="41" t="s">
        <v>106</v>
      </c>
      <c r="Q427" s="41"/>
      <c r="R427" s="41" t="s">
        <v>106</v>
      </c>
    </row>
    <row r="428" spans="1:18" x14ac:dyDescent="0.2">
      <c r="A428" s="26" t="s">
        <v>101</v>
      </c>
      <c r="B428" s="21" t="s">
        <v>197</v>
      </c>
      <c r="C428" s="26" t="s">
        <v>198</v>
      </c>
      <c r="D428" s="26" t="s">
        <v>110</v>
      </c>
      <c r="E428" s="26">
        <v>94573747704</v>
      </c>
      <c r="F428" s="18" t="s">
        <v>773</v>
      </c>
      <c r="G428" s="26" t="s">
        <v>522</v>
      </c>
      <c r="H428" s="26">
        <v>79004837861</v>
      </c>
      <c r="I428" s="26" t="s">
        <v>275</v>
      </c>
      <c r="J428" s="26" t="s">
        <v>105</v>
      </c>
      <c r="K428" s="26" t="s">
        <v>275</v>
      </c>
      <c r="L428" s="41">
        <v>4330</v>
      </c>
      <c r="M428" s="51">
        <v>1</v>
      </c>
      <c r="N428" s="41">
        <v>2233527.1</v>
      </c>
      <c r="O428" s="41"/>
      <c r="P428" s="41"/>
      <c r="Q428" s="41"/>
      <c r="R428" s="41">
        <v>4330</v>
      </c>
    </row>
    <row r="429" spans="1:18" x14ac:dyDescent="0.2">
      <c r="A429" s="26" t="s">
        <v>101</v>
      </c>
      <c r="B429" s="20" t="s">
        <v>197</v>
      </c>
      <c r="C429" s="26" t="s">
        <v>198</v>
      </c>
      <c r="D429" s="26" t="s">
        <v>110</v>
      </c>
      <c r="E429" s="26">
        <v>94573747704</v>
      </c>
      <c r="F429" s="18" t="s">
        <v>774</v>
      </c>
      <c r="G429" s="26" t="s">
        <v>522</v>
      </c>
      <c r="H429" s="26">
        <v>79004837861</v>
      </c>
      <c r="I429" s="26" t="s">
        <v>275</v>
      </c>
      <c r="J429" s="26" t="s">
        <v>105</v>
      </c>
      <c r="K429" s="26" t="s">
        <v>411</v>
      </c>
      <c r="L429" s="41">
        <v>50</v>
      </c>
      <c r="M429" s="51">
        <v>1</v>
      </c>
      <c r="N429" s="41">
        <v>14760.18</v>
      </c>
      <c r="O429" s="41" t="s">
        <v>106</v>
      </c>
      <c r="P429" s="41">
        <v>40</v>
      </c>
      <c r="Q429" s="41"/>
      <c r="R429" s="41" t="s">
        <v>106</v>
      </c>
    </row>
    <row r="430" spans="1:18" x14ac:dyDescent="0.2">
      <c r="A430" s="26" t="s">
        <v>101</v>
      </c>
      <c r="B430" s="21" t="s">
        <v>197</v>
      </c>
      <c r="C430" s="26" t="s">
        <v>198</v>
      </c>
      <c r="D430" s="26" t="s">
        <v>110</v>
      </c>
      <c r="E430" s="26">
        <v>94573747704</v>
      </c>
      <c r="F430" s="18" t="s">
        <v>775</v>
      </c>
      <c r="G430" s="26" t="s">
        <v>520</v>
      </c>
      <c r="H430" s="26">
        <v>70050109450</v>
      </c>
      <c r="I430" s="26" t="s">
        <v>275</v>
      </c>
      <c r="J430" s="26" t="s">
        <v>105</v>
      </c>
      <c r="K430" s="26" t="s">
        <v>275</v>
      </c>
      <c r="L430" s="41">
        <v>2280</v>
      </c>
      <c r="M430" s="51">
        <v>1</v>
      </c>
      <c r="N430" s="41">
        <v>2342803.31</v>
      </c>
      <c r="O430" s="41"/>
      <c r="P430" s="41"/>
      <c r="Q430" s="41"/>
      <c r="R430" s="41">
        <v>2280</v>
      </c>
    </row>
    <row r="431" spans="1:18" x14ac:dyDescent="0.2">
      <c r="A431" s="26" t="s">
        <v>101</v>
      </c>
      <c r="B431" s="20" t="s">
        <v>197</v>
      </c>
      <c r="C431" s="26" t="s">
        <v>198</v>
      </c>
      <c r="D431" s="26" t="s">
        <v>110</v>
      </c>
      <c r="E431" s="26">
        <v>94573747704</v>
      </c>
      <c r="F431" s="18" t="s">
        <v>776</v>
      </c>
      <c r="G431" s="26" t="s">
        <v>535</v>
      </c>
      <c r="H431" s="26">
        <v>92000010195</v>
      </c>
      <c r="I431" s="26" t="s">
        <v>275</v>
      </c>
      <c r="J431" s="26" t="s">
        <v>105</v>
      </c>
      <c r="K431" s="26" t="s">
        <v>275</v>
      </c>
      <c r="L431" s="41">
        <v>900</v>
      </c>
      <c r="M431" s="51">
        <v>1</v>
      </c>
      <c r="N431" s="41">
        <v>1076269.8</v>
      </c>
      <c r="O431" s="41"/>
      <c r="P431" s="41"/>
      <c r="Q431" s="41"/>
      <c r="R431" s="41">
        <v>900</v>
      </c>
    </row>
    <row r="432" spans="1:18" x14ac:dyDescent="0.2">
      <c r="A432" s="26" t="s">
        <v>101</v>
      </c>
      <c r="B432" s="20" t="s">
        <v>199</v>
      </c>
      <c r="C432" s="26" t="s">
        <v>200</v>
      </c>
      <c r="D432" s="26" t="s">
        <v>113</v>
      </c>
      <c r="E432" s="26">
        <v>73549180515</v>
      </c>
      <c r="F432" s="18" t="s">
        <v>777</v>
      </c>
      <c r="G432" s="26" t="s">
        <v>520</v>
      </c>
      <c r="H432" s="26">
        <v>70050109450</v>
      </c>
      <c r="I432" s="26" t="s">
        <v>275</v>
      </c>
      <c r="J432" s="26" t="s">
        <v>105</v>
      </c>
      <c r="K432" s="26" t="s">
        <v>411</v>
      </c>
      <c r="L432" s="41">
        <v>107630</v>
      </c>
      <c r="M432" s="51">
        <v>0.52150887299080195</v>
      </c>
      <c r="N432" s="41">
        <v>20085737.91</v>
      </c>
      <c r="O432" s="41">
        <v>2210</v>
      </c>
      <c r="P432" s="41">
        <v>47060</v>
      </c>
      <c r="Q432" s="41"/>
      <c r="R432" s="41">
        <v>6850</v>
      </c>
    </row>
    <row r="433" spans="1:18" x14ac:dyDescent="0.2">
      <c r="A433" s="26" t="s">
        <v>101</v>
      </c>
      <c r="B433" s="21" t="s">
        <v>201</v>
      </c>
      <c r="C433" s="26" t="s">
        <v>202</v>
      </c>
      <c r="D433" s="26" t="s">
        <v>125</v>
      </c>
      <c r="E433" s="26">
        <v>60532453567</v>
      </c>
      <c r="F433" s="18" t="s">
        <v>280</v>
      </c>
      <c r="G433" s="26" t="s">
        <v>778</v>
      </c>
      <c r="H433" s="26">
        <v>79004837861</v>
      </c>
      <c r="I433" s="26" t="s">
        <v>275</v>
      </c>
      <c r="J433" s="26" t="s">
        <v>105</v>
      </c>
      <c r="K433" s="26" t="s">
        <v>411</v>
      </c>
      <c r="L433" s="41">
        <v>6670</v>
      </c>
      <c r="M433" s="51">
        <v>1</v>
      </c>
      <c r="N433" s="41">
        <v>3018575.75</v>
      </c>
      <c r="O433" s="41"/>
      <c r="P433" s="41">
        <v>6670</v>
      </c>
      <c r="Q433" s="41"/>
      <c r="R433" s="41"/>
    </row>
    <row r="434" spans="1:18" x14ac:dyDescent="0.2">
      <c r="A434" s="26" t="s">
        <v>101</v>
      </c>
      <c r="B434" s="21" t="s">
        <v>203</v>
      </c>
      <c r="C434" s="26" t="s">
        <v>204</v>
      </c>
      <c r="D434" s="26" t="s">
        <v>110</v>
      </c>
      <c r="E434" s="26">
        <v>70732426024</v>
      </c>
      <c r="F434" s="18">
        <v>3418</v>
      </c>
      <c r="G434" s="26" t="s">
        <v>276</v>
      </c>
      <c r="H434" s="26">
        <v>75004274882</v>
      </c>
      <c r="I434" s="26" t="s">
        <v>275</v>
      </c>
      <c r="J434" s="26" t="s">
        <v>105</v>
      </c>
      <c r="K434" s="26" t="s">
        <v>411</v>
      </c>
      <c r="L434" s="41">
        <v>2610</v>
      </c>
      <c r="M434" s="51">
        <v>1</v>
      </c>
      <c r="N434" s="41">
        <v>1864985.93</v>
      </c>
      <c r="O434" s="41"/>
      <c r="P434" s="41">
        <v>2580</v>
      </c>
      <c r="Q434" s="41"/>
      <c r="R434" s="41">
        <v>30</v>
      </c>
    </row>
    <row r="435" spans="1:18" x14ac:dyDescent="0.2">
      <c r="A435" s="26" t="s">
        <v>101</v>
      </c>
      <c r="B435" s="20" t="s">
        <v>203</v>
      </c>
      <c r="C435" s="26" t="s">
        <v>204</v>
      </c>
      <c r="D435" s="26" t="s">
        <v>110</v>
      </c>
      <c r="E435" s="26">
        <v>70732426024</v>
      </c>
      <c r="F435" s="18">
        <v>3489</v>
      </c>
      <c r="G435" s="26" t="s">
        <v>276</v>
      </c>
      <c r="H435" s="26">
        <v>75004274882</v>
      </c>
      <c r="I435" s="26" t="s">
        <v>275</v>
      </c>
      <c r="J435" s="26" t="s">
        <v>105</v>
      </c>
      <c r="K435" s="26" t="s">
        <v>411</v>
      </c>
      <c r="L435" s="41">
        <v>770</v>
      </c>
      <c r="M435" s="51">
        <v>1</v>
      </c>
      <c r="N435" s="41">
        <v>400179.03</v>
      </c>
      <c r="O435" s="41"/>
      <c r="P435" s="41">
        <v>750</v>
      </c>
      <c r="Q435" s="41"/>
      <c r="R435" s="41">
        <v>20</v>
      </c>
    </row>
    <row r="436" spans="1:18" x14ac:dyDescent="0.2">
      <c r="A436" s="26" t="s">
        <v>101</v>
      </c>
      <c r="B436" s="21" t="s">
        <v>203</v>
      </c>
      <c r="C436" s="26" t="s">
        <v>204</v>
      </c>
      <c r="D436" s="26" t="s">
        <v>110</v>
      </c>
      <c r="E436" s="26">
        <v>70732426024</v>
      </c>
      <c r="F436" s="18">
        <v>3715</v>
      </c>
      <c r="G436" s="26" t="s">
        <v>276</v>
      </c>
      <c r="H436" s="26">
        <v>75004274882</v>
      </c>
      <c r="I436" s="26" t="s">
        <v>275</v>
      </c>
      <c r="J436" s="26" t="s">
        <v>105</v>
      </c>
      <c r="K436" s="26" t="s">
        <v>411</v>
      </c>
      <c r="L436" s="41">
        <v>650</v>
      </c>
      <c r="M436" s="51">
        <v>1</v>
      </c>
      <c r="N436" s="41">
        <v>534380.72</v>
      </c>
      <c r="O436" s="41"/>
      <c r="P436" s="41">
        <v>630</v>
      </c>
      <c r="Q436" s="41"/>
      <c r="R436" s="41">
        <v>20</v>
      </c>
    </row>
    <row r="437" spans="1:18" x14ac:dyDescent="0.2">
      <c r="A437" s="26" t="s">
        <v>101</v>
      </c>
      <c r="B437" s="20" t="s">
        <v>203</v>
      </c>
      <c r="C437" s="26" t="s">
        <v>204</v>
      </c>
      <c r="D437" s="26" t="s">
        <v>110</v>
      </c>
      <c r="E437" s="26">
        <v>70732426024</v>
      </c>
      <c r="F437" s="18">
        <v>3731</v>
      </c>
      <c r="G437" s="26" t="s">
        <v>276</v>
      </c>
      <c r="H437" s="26">
        <v>75004274882</v>
      </c>
      <c r="I437" s="26" t="s">
        <v>275</v>
      </c>
      <c r="J437" s="26" t="s">
        <v>105</v>
      </c>
      <c r="K437" s="26" t="s">
        <v>411</v>
      </c>
      <c r="L437" s="41">
        <v>330</v>
      </c>
      <c r="M437" s="51">
        <v>1</v>
      </c>
      <c r="N437" s="41">
        <v>135079.54</v>
      </c>
      <c r="O437" s="41"/>
      <c r="P437" s="41">
        <v>320</v>
      </c>
      <c r="Q437" s="41"/>
      <c r="R437" s="41">
        <v>20</v>
      </c>
    </row>
    <row r="438" spans="1:18" x14ac:dyDescent="0.2">
      <c r="A438" s="26" t="s">
        <v>101</v>
      </c>
      <c r="B438" s="21" t="s">
        <v>203</v>
      </c>
      <c r="C438" s="26" t="s">
        <v>204</v>
      </c>
      <c r="D438" s="26" t="s">
        <v>110</v>
      </c>
      <c r="E438" s="26">
        <v>70732426024</v>
      </c>
      <c r="F438" s="18">
        <v>3853</v>
      </c>
      <c r="G438" s="26" t="s">
        <v>276</v>
      </c>
      <c r="H438" s="26">
        <v>75004274882</v>
      </c>
      <c r="I438" s="26" t="s">
        <v>275</v>
      </c>
      <c r="J438" s="26" t="s">
        <v>105</v>
      </c>
      <c r="K438" s="26" t="s">
        <v>411</v>
      </c>
      <c r="L438" s="41">
        <v>140</v>
      </c>
      <c r="M438" s="51">
        <v>1</v>
      </c>
      <c r="N438" s="41">
        <v>38469.919999999998</v>
      </c>
      <c r="O438" s="41"/>
      <c r="P438" s="41">
        <v>140</v>
      </c>
      <c r="Q438" s="41"/>
      <c r="R438" s="41"/>
    </row>
    <row r="439" spans="1:18" x14ac:dyDescent="0.2">
      <c r="A439" s="26" t="s">
        <v>101</v>
      </c>
      <c r="B439" s="20" t="s">
        <v>203</v>
      </c>
      <c r="C439" s="26" t="s">
        <v>204</v>
      </c>
      <c r="D439" s="26" t="s">
        <v>110</v>
      </c>
      <c r="E439" s="26">
        <v>70732426024</v>
      </c>
      <c r="F439" s="18">
        <v>3885</v>
      </c>
      <c r="G439" s="26" t="s">
        <v>276</v>
      </c>
      <c r="H439" s="26">
        <v>75004274882</v>
      </c>
      <c r="I439" s="26" t="s">
        <v>275</v>
      </c>
      <c r="J439" s="26" t="s">
        <v>105</v>
      </c>
      <c r="K439" s="26" t="s">
        <v>411</v>
      </c>
      <c r="L439" s="41">
        <v>360</v>
      </c>
      <c r="M439" s="51">
        <v>1</v>
      </c>
      <c r="N439" s="41">
        <v>232851.05</v>
      </c>
      <c r="O439" s="41" t="s">
        <v>106</v>
      </c>
      <c r="P439" s="41">
        <v>330</v>
      </c>
      <c r="Q439" s="41"/>
      <c r="R439" s="41">
        <v>30</v>
      </c>
    </row>
    <row r="440" spans="1:18" x14ac:dyDescent="0.2">
      <c r="A440" s="26" t="s">
        <v>101</v>
      </c>
      <c r="B440" s="21" t="s">
        <v>203</v>
      </c>
      <c r="C440" s="26" t="s">
        <v>204</v>
      </c>
      <c r="D440" s="26" t="s">
        <v>110</v>
      </c>
      <c r="E440" s="26">
        <v>70732426024</v>
      </c>
      <c r="F440" s="18">
        <v>3909</v>
      </c>
      <c r="G440" s="26" t="s">
        <v>276</v>
      </c>
      <c r="H440" s="26">
        <v>75004274882</v>
      </c>
      <c r="I440" s="26" t="s">
        <v>275</v>
      </c>
      <c r="J440" s="26" t="s">
        <v>105</v>
      </c>
      <c r="K440" s="26" t="s">
        <v>411</v>
      </c>
      <c r="L440" s="41">
        <v>150</v>
      </c>
      <c r="M440" s="51">
        <v>1</v>
      </c>
      <c r="N440" s="41">
        <v>63663.97</v>
      </c>
      <c r="O440" s="41"/>
      <c r="P440" s="41">
        <v>140</v>
      </c>
      <c r="Q440" s="41"/>
      <c r="R440" s="41" t="s">
        <v>106</v>
      </c>
    </row>
    <row r="441" spans="1:18" x14ac:dyDescent="0.2">
      <c r="A441" s="26" t="s">
        <v>101</v>
      </c>
      <c r="B441" s="20" t="s">
        <v>203</v>
      </c>
      <c r="C441" s="26" t="s">
        <v>204</v>
      </c>
      <c r="D441" s="26" t="s">
        <v>110</v>
      </c>
      <c r="E441" s="26">
        <v>70732426024</v>
      </c>
      <c r="F441" s="18">
        <v>6102933</v>
      </c>
      <c r="G441" s="26" t="s">
        <v>535</v>
      </c>
      <c r="H441" s="26">
        <v>92000010195</v>
      </c>
      <c r="I441" s="26" t="s">
        <v>275</v>
      </c>
      <c r="J441" s="26" t="s">
        <v>105</v>
      </c>
      <c r="K441" s="26" t="s">
        <v>411</v>
      </c>
      <c r="L441" s="41">
        <v>300</v>
      </c>
      <c r="M441" s="51">
        <v>1</v>
      </c>
      <c r="N441" s="41">
        <v>85168.84</v>
      </c>
      <c r="O441" s="41" t="s">
        <v>106</v>
      </c>
      <c r="P441" s="41">
        <v>290</v>
      </c>
      <c r="Q441" s="41"/>
      <c r="R441" s="41" t="s">
        <v>106</v>
      </c>
    </row>
    <row r="442" spans="1:18" x14ac:dyDescent="0.2">
      <c r="A442" s="26" t="s">
        <v>101</v>
      </c>
      <c r="B442" s="20" t="s">
        <v>203</v>
      </c>
      <c r="C442" s="26" t="s">
        <v>204</v>
      </c>
      <c r="D442" s="26" t="s">
        <v>110</v>
      </c>
      <c r="E442" s="26">
        <v>70732426024</v>
      </c>
      <c r="F442" s="18" t="s">
        <v>779</v>
      </c>
      <c r="G442" s="26" t="s">
        <v>535</v>
      </c>
      <c r="H442" s="26">
        <v>92000010195</v>
      </c>
      <c r="I442" s="26" t="s">
        <v>275</v>
      </c>
      <c r="J442" s="26" t="s">
        <v>105</v>
      </c>
      <c r="K442" s="26" t="s">
        <v>411</v>
      </c>
      <c r="L442" s="41">
        <v>1180</v>
      </c>
      <c r="M442" s="51">
        <v>1</v>
      </c>
      <c r="N442" s="41">
        <v>440782.18</v>
      </c>
      <c r="O442" s="41" t="s">
        <v>106</v>
      </c>
      <c r="P442" s="41">
        <v>1160</v>
      </c>
      <c r="Q442" s="41"/>
      <c r="R442" s="41">
        <v>20</v>
      </c>
    </row>
    <row r="443" spans="1:18" x14ac:dyDescent="0.2">
      <c r="A443" s="26" t="s">
        <v>101</v>
      </c>
      <c r="B443" s="21" t="s">
        <v>203</v>
      </c>
      <c r="C443" s="26" t="s">
        <v>204</v>
      </c>
      <c r="D443" s="26" t="s">
        <v>110</v>
      </c>
      <c r="E443" s="26">
        <v>70732426024</v>
      </c>
      <c r="F443" s="18" t="s">
        <v>780</v>
      </c>
      <c r="G443" s="26" t="s">
        <v>535</v>
      </c>
      <c r="H443" s="26">
        <v>92000010195</v>
      </c>
      <c r="I443" s="26" t="s">
        <v>275</v>
      </c>
      <c r="J443" s="27" t="s">
        <v>105</v>
      </c>
      <c r="K443" s="26" t="s">
        <v>411</v>
      </c>
      <c r="L443" s="41">
        <v>21090</v>
      </c>
      <c r="M443" s="51">
        <v>1</v>
      </c>
      <c r="N443" s="41">
        <v>8330008.4800000004</v>
      </c>
      <c r="O443" s="41"/>
      <c r="P443" s="41">
        <v>20320</v>
      </c>
      <c r="Q443" s="41"/>
      <c r="R443" s="41">
        <v>770</v>
      </c>
    </row>
    <row r="444" spans="1:18" x14ac:dyDescent="0.2">
      <c r="A444" s="26" t="s">
        <v>101</v>
      </c>
      <c r="B444" s="21" t="s">
        <v>203</v>
      </c>
      <c r="C444" s="26" t="s">
        <v>204</v>
      </c>
      <c r="D444" s="26" t="s">
        <v>110</v>
      </c>
      <c r="E444" s="26">
        <v>70732426024</v>
      </c>
      <c r="F444" s="18" t="s">
        <v>781</v>
      </c>
      <c r="G444" s="26" t="s">
        <v>535</v>
      </c>
      <c r="H444" s="26">
        <v>92000010195</v>
      </c>
      <c r="I444" s="26" t="s">
        <v>275</v>
      </c>
      <c r="J444" s="26" t="s">
        <v>105</v>
      </c>
      <c r="K444" s="26" t="s">
        <v>411</v>
      </c>
      <c r="L444" s="41">
        <v>820</v>
      </c>
      <c r="M444" s="51">
        <v>1</v>
      </c>
      <c r="N444" s="41">
        <v>295643.69</v>
      </c>
      <c r="O444" s="41"/>
      <c r="P444" s="41">
        <v>730</v>
      </c>
      <c r="Q444" s="41"/>
      <c r="R444" s="41">
        <v>90</v>
      </c>
    </row>
    <row r="445" spans="1:18" x14ac:dyDescent="0.2">
      <c r="A445" s="26" t="s">
        <v>101</v>
      </c>
      <c r="B445" s="20" t="s">
        <v>203</v>
      </c>
      <c r="C445" s="26" t="s">
        <v>204</v>
      </c>
      <c r="D445" s="26" t="s">
        <v>110</v>
      </c>
      <c r="E445" s="26">
        <v>70732426024</v>
      </c>
      <c r="F445" s="18" t="s">
        <v>782</v>
      </c>
      <c r="G445" s="26" t="s">
        <v>706</v>
      </c>
      <c r="H445" s="26">
        <v>90000000402</v>
      </c>
      <c r="I445" s="26" t="s">
        <v>275</v>
      </c>
      <c r="J445" s="26" t="s">
        <v>105</v>
      </c>
      <c r="K445" s="26" t="s">
        <v>411</v>
      </c>
      <c r="L445" s="41">
        <v>50</v>
      </c>
      <c r="M445" s="51">
        <v>1</v>
      </c>
      <c r="N445" s="41">
        <v>15471.68</v>
      </c>
      <c r="O445" s="41"/>
      <c r="P445" s="41">
        <v>50</v>
      </c>
      <c r="Q445" s="41"/>
      <c r="R445" s="41"/>
    </row>
    <row r="446" spans="1:18" x14ac:dyDescent="0.2">
      <c r="A446" s="26" t="s">
        <v>101</v>
      </c>
      <c r="B446" s="20" t="s">
        <v>203</v>
      </c>
      <c r="C446" s="26" t="s">
        <v>204</v>
      </c>
      <c r="D446" s="26" t="s">
        <v>110</v>
      </c>
      <c r="E446" s="26">
        <v>70732426024</v>
      </c>
      <c r="F446" s="18" t="s">
        <v>785</v>
      </c>
      <c r="G446" s="26" t="s">
        <v>706</v>
      </c>
      <c r="H446" s="26">
        <v>90000000402</v>
      </c>
      <c r="I446" s="26" t="s">
        <v>275</v>
      </c>
      <c r="J446" s="26" t="s">
        <v>105</v>
      </c>
      <c r="K446" s="26" t="s">
        <v>411</v>
      </c>
      <c r="L446" s="41">
        <v>320</v>
      </c>
      <c r="M446" s="51">
        <v>1</v>
      </c>
      <c r="N446" s="41">
        <v>145328.66</v>
      </c>
      <c r="O446" s="41" t="s">
        <v>106</v>
      </c>
      <c r="P446" s="41">
        <v>290</v>
      </c>
      <c r="Q446" s="41"/>
      <c r="R446" s="41">
        <v>30</v>
      </c>
    </row>
    <row r="447" spans="1:18" x14ac:dyDescent="0.2">
      <c r="A447" s="26" t="s">
        <v>101</v>
      </c>
      <c r="B447" s="21" t="s">
        <v>203</v>
      </c>
      <c r="C447" s="26" t="s">
        <v>204</v>
      </c>
      <c r="D447" s="26" t="s">
        <v>110</v>
      </c>
      <c r="E447" s="26">
        <v>70732426024</v>
      </c>
      <c r="F447" s="18" t="s">
        <v>786</v>
      </c>
      <c r="G447" s="26" t="s">
        <v>706</v>
      </c>
      <c r="H447" s="26">
        <v>90000000402</v>
      </c>
      <c r="I447" s="26" t="s">
        <v>275</v>
      </c>
      <c r="J447" s="27" t="s">
        <v>105</v>
      </c>
      <c r="K447" s="26" t="s">
        <v>411</v>
      </c>
      <c r="L447" s="41">
        <v>20</v>
      </c>
      <c r="M447" s="51">
        <v>1</v>
      </c>
      <c r="N447" s="41">
        <v>4546.24</v>
      </c>
      <c r="O447" s="41"/>
      <c r="P447" s="41">
        <v>20</v>
      </c>
      <c r="Q447" s="41"/>
      <c r="R447" s="41"/>
    </row>
    <row r="448" spans="1:18" x14ac:dyDescent="0.2">
      <c r="A448" s="26" t="s">
        <v>101</v>
      </c>
      <c r="B448" s="21" t="s">
        <v>203</v>
      </c>
      <c r="C448" s="26" t="s">
        <v>204</v>
      </c>
      <c r="D448" s="26" t="s">
        <v>110</v>
      </c>
      <c r="E448" s="26">
        <v>70732426024</v>
      </c>
      <c r="F448" s="18" t="s">
        <v>787</v>
      </c>
      <c r="G448" s="26" t="s">
        <v>706</v>
      </c>
      <c r="H448" s="26">
        <v>90000000402</v>
      </c>
      <c r="I448" s="26" t="s">
        <v>275</v>
      </c>
      <c r="J448" s="26" t="s">
        <v>105</v>
      </c>
      <c r="K448" s="26" t="s">
        <v>411</v>
      </c>
      <c r="L448" s="41">
        <v>270</v>
      </c>
      <c r="M448" s="51">
        <v>1</v>
      </c>
      <c r="N448" s="41">
        <v>228194.96</v>
      </c>
      <c r="O448" s="41"/>
      <c r="P448" s="41">
        <v>260</v>
      </c>
      <c r="Q448" s="41"/>
      <c r="R448" s="41" t="s">
        <v>106</v>
      </c>
    </row>
    <row r="449" spans="1:18" x14ac:dyDescent="0.2">
      <c r="A449" s="26" t="s">
        <v>101</v>
      </c>
      <c r="B449" s="20" t="s">
        <v>203</v>
      </c>
      <c r="C449" s="26" t="s">
        <v>204</v>
      </c>
      <c r="D449" s="26" t="s">
        <v>110</v>
      </c>
      <c r="E449" s="26">
        <v>70732426024</v>
      </c>
      <c r="F449" s="18" t="s">
        <v>788</v>
      </c>
      <c r="G449" s="26" t="s">
        <v>706</v>
      </c>
      <c r="H449" s="26">
        <v>90000000402</v>
      </c>
      <c r="I449" s="26" t="s">
        <v>275</v>
      </c>
      <c r="J449" s="26" t="s">
        <v>105</v>
      </c>
      <c r="K449" s="26" t="s">
        <v>411</v>
      </c>
      <c r="L449" s="41" t="s">
        <v>106</v>
      </c>
      <c r="M449" s="51" t="s">
        <v>107</v>
      </c>
      <c r="N449" s="41" t="s">
        <v>107</v>
      </c>
      <c r="O449" s="41" t="s">
        <v>106</v>
      </c>
      <c r="P449" s="41" t="s">
        <v>106</v>
      </c>
      <c r="Q449" s="41"/>
      <c r="R449" s="41" t="s">
        <v>106</v>
      </c>
    </row>
    <row r="450" spans="1:18" x14ac:dyDescent="0.2">
      <c r="A450" s="26" t="s">
        <v>101</v>
      </c>
      <c r="B450" s="21" t="s">
        <v>203</v>
      </c>
      <c r="C450" s="26" t="s">
        <v>204</v>
      </c>
      <c r="D450" s="26" t="s">
        <v>110</v>
      </c>
      <c r="E450" s="26">
        <v>70732426024</v>
      </c>
      <c r="F450" s="18" t="s">
        <v>789</v>
      </c>
      <c r="G450" s="26" t="s">
        <v>706</v>
      </c>
      <c r="H450" s="26">
        <v>90000000402</v>
      </c>
      <c r="I450" s="26" t="s">
        <v>275</v>
      </c>
      <c r="J450" s="27" t="s">
        <v>105</v>
      </c>
      <c r="K450" s="26" t="s">
        <v>411</v>
      </c>
      <c r="L450" s="41">
        <v>350</v>
      </c>
      <c r="M450" s="51">
        <v>1</v>
      </c>
      <c r="N450" s="41">
        <v>35623.21</v>
      </c>
      <c r="O450" s="41"/>
      <c r="P450" s="41" t="s">
        <v>106</v>
      </c>
      <c r="Q450" s="41"/>
      <c r="R450" s="41">
        <v>330</v>
      </c>
    </row>
    <row r="451" spans="1:18" x14ac:dyDescent="0.2">
      <c r="A451" s="26" t="s">
        <v>101</v>
      </c>
      <c r="B451" s="20" t="s">
        <v>203</v>
      </c>
      <c r="C451" s="26" t="s">
        <v>204</v>
      </c>
      <c r="D451" s="26" t="s">
        <v>110</v>
      </c>
      <c r="E451" s="26">
        <v>70732426024</v>
      </c>
      <c r="F451" s="18" t="s">
        <v>790</v>
      </c>
      <c r="G451" s="26" t="s">
        <v>706</v>
      </c>
      <c r="H451" s="26">
        <v>90000000402</v>
      </c>
      <c r="I451" s="26" t="s">
        <v>275</v>
      </c>
      <c r="J451" s="26" t="s">
        <v>105</v>
      </c>
      <c r="K451" s="26" t="s">
        <v>411</v>
      </c>
      <c r="L451" s="41">
        <v>31750</v>
      </c>
      <c r="M451" s="51">
        <v>1</v>
      </c>
      <c r="N451" s="41">
        <v>12054356.26</v>
      </c>
      <c r="O451" s="41"/>
      <c r="P451" s="41">
        <v>31620</v>
      </c>
      <c r="Q451" s="41"/>
      <c r="R451" s="41">
        <v>130</v>
      </c>
    </row>
    <row r="452" spans="1:18" x14ac:dyDescent="0.2">
      <c r="A452" s="26" t="s">
        <v>101</v>
      </c>
      <c r="B452" s="20" t="s">
        <v>203</v>
      </c>
      <c r="C452" s="26" t="s">
        <v>204</v>
      </c>
      <c r="D452" s="26" t="s">
        <v>110</v>
      </c>
      <c r="E452" s="26">
        <v>70732426024</v>
      </c>
      <c r="F452" s="18" t="s">
        <v>792</v>
      </c>
      <c r="G452" s="26" t="s">
        <v>706</v>
      </c>
      <c r="H452" s="26">
        <v>90000000402</v>
      </c>
      <c r="I452" s="26" t="s">
        <v>275</v>
      </c>
      <c r="J452" s="26" t="s">
        <v>105</v>
      </c>
      <c r="K452" s="26" t="s">
        <v>411</v>
      </c>
      <c r="L452" s="41">
        <v>870</v>
      </c>
      <c r="M452" s="51">
        <v>1</v>
      </c>
      <c r="N452" s="41">
        <v>599597.30000000005</v>
      </c>
      <c r="O452" s="41" t="s">
        <v>106</v>
      </c>
      <c r="P452" s="41">
        <v>780</v>
      </c>
      <c r="Q452" s="41"/>
      <c r="R452" s="41">
        <v>90</v>
      </c>
    </row>
    <row r="453" spans="1:18" x14ac:dyDescent="0.2">
      <c r="A453" s="26" t="s">
        <v>101</v>
      </c>
      <c r="B453" s="21" t="s">
        <v>203</v>
      </c>
      <c r="C453" s="26" t="s">
        <v>204</v>
      </c>
      <c r="D453" s="26" t="s">
        <v>110</v>
      </c>
      <c r="E453" s="26">
        <v>70732426024</v>
      </c>
      <c r="F453" s="18" t="s">
        <v>793</v>
      </c>
      <c r="G453" s="26" t="s">
        <v>706</v>
      </c>
      <c r="H453" s="26">
        <v>90000000402</v>
      </c>
      <c r="I453" s="26" t="s">
        <v>275</v>
      </c>
      <c r="J453" s="27" t="s">
        <v>105</v>
      </c>
      <c r="K453" s="26" t="s">
        <v>411</v>
      </c>
      <c r="L453" s="41">
        <v>2470</v>
      </c>
      <c r="M453" s="51">
        <v>1</v>
      </c>
      <c r="N453" s="41">
        <v>837348.2</v>
      </c>
      <c r="O453" s="41" t="s">
        <v>106</v>
      </c>
      <c r="P453" s="41">
        <v>2170</v>
      </c>
      <c r="Q453" s="41"/>
      <c r="R453" s="41">
        <v>290</v>
      </c>
    </row>
    <row r="454" spans="1:18" x14ac:dyDescent="0.2">
      <c r="A454" s="26" t="s">
        <v>101</v>
      </c>
      <c r="B454" s="20" t="s">
        <v>203</v>
      </c>
      <c r="C454" s="26" t="s">
        <v>204</v>
      </c>
      <c r="D454" s="26" t="s">
        <v>110</v>
      </c>
      <c r="E454" s="26">
        <v>70732426024</v>
      </c>
      <c r="F454" s="18" t="s">
        <v>794</v>
      </c>
      <c r="G454" s="26" t="s">
        <v>706</v>
      </c>
      <c r="H454" s="26">
        <v>90000000402</v>
      </c>
      <c r="I454" s="26" t="s">
        <v>275</v>
      </c>
      <c r="J454" s="26" t="s">
        <v>105</v>
      </c>
      <c r="K454" s="26" t="s">
        <v>411</v>
      </c>
      <c r="L454" s="41">
        <v>200</v>
      </c>
      <c r="M454" s="51">
        <v>1</v>
      </c>
      <c r="N454" s="41">
        <v>67704.149999999994</v>
      </c>
      <c r="O454" s="41" t="s">
        <v>106</v>
      </c>
      <c r="P454" s="41">
        <v>180</v>
      </c>
      <c r="Q454" s="41"/>
      <c r="R454" s="41" t="s">
        <v>106</v>
      </c>
    </row>
    <row r="455" spans="1:18" x14ac:dyDescent="0.2">
      <c r="A455" s="26" t="s">
        <v>101</v>
      </c>
      <c r="B455" s="21" t="s">
        <v>203</v>
      </c>
      <c r="C455" s="26" t="s">
        <v>204</v>
      </c>
      <c r="D455" s="26" t="s">
        <v>110</v>
      </c>
      <c r="E455" s="26">
        <v>70732426024</v>
      </c>
      <c r="F455" s="18" t="s">
        <v>796</v>
      </c>
      <c r="G455" s="26" t="s">
        <v>706</v>
      </c>
      <c r="H455" s="26">
        <v>90000000402</v>
      </c>
      <c r="I455" s="26" t="s">
        <v>275</v>
      </c>
      <c r="J455" s="27" t="s">
        <v>105</v>
      </c>
      <c r="K455" s="26" t="s">
        <v>411</v>
      </c>
      <c r="L455" s="41">
        <v>410</v>
      </c>
      <c r="M455" s="51">
        <v>1</v>
      </c>
      <c r="N455" s="41">
        <v>207459.21</v>
      </c>
      <c r="O455" s="41" t="s">
        <v>106</v>
      </c>
      <c r="P455" s="41">
        <v>370</v>
      </c>
      <c r="Q455" s="41"/>
      <c r="R455" s="41">
        <v>20</v>
      </c>
    </row>
    <row r="456" spans="1:18" x14ac:dyDescent="0.2">
      <c r="A456" s="26" t="s">
        <v>101</v>
      </c>
      <c r="B456" s="20" t="s">
        <v>203</v>
      </c>
      <c r="C456" s="26" t="s">
        <v>204</v>
      </c>
      <c r="D456" s="26" t="s">
        <v>110</v>
      </c>
      <c r="E456" s="26">
        <v>70732426024</v>
      </c>
      <c r="F456" s="18" t="s">
        <v>797</v>
      </c>
      <c r="G456" s="26" t="s">
        <v>706</v>
      </c>
      <c r="H456" s="26">
        <v>90000000402</v>
      </c>
      <c r="I456" s="26" t="s">
        <v>275</v>
      </c>
      <c r="J456" s="26" t="s">
        <v>105</v>
      </c>
      <c r="K456" s="26" t="s">
        <v>411</v>
      </c>
      <c r="L456" s="41">
        <v>550</v>
      </c>
      <c r="M456" s="51">
        <v>1</v>
      </c>
      <c r="N456" s="41">
        <v>311766.71000000002</v>
      </c>
      <c r="O456" s="41"/>
      <c r="P456" s="41">
        <v>540</v>
      </c>
      <c r="Q456" s="41"/>
      <c r="R456" s="41">
        <v>20</v>
      </c>
    </row>
    <row r="457" spans="1:18" x14ac:dyDescent="0.2">
      <c r="A457" s="26" t="s">
        <v>101</v>
      </c>
      <c r="B457" s="21" t="s">
        <v>203</v>
      </c>
      <c r="C457" s="26" t="s">
        <v>204</v>
      </c>
      <c r="D457" s="26" t="s">
        <v>110</v>
      </c>
      <c r="E457" s="26">
        <v>70732426024</v>
      </c>
      <c r="F457" s="18" t="s">
        <v>798</v>
      </c>
      <c r="G457" s="26" t="s">
        <v>706</v>
      </c>
      <c r="H457" s="26">
        <v>90000000402</v>
      </c>
      <c r="I457" s="26" t="s">
        <v>275</v>
      </c>
      <c r="J457" s="27" t="s">
        <v>105</v>
      </c>
      <c r="K457" s="26" t="s">
        <v>411</v>
      </c>
      <c r="L457" s="41">
        <v>180</v>
      </c>
      <c r="M457" s="51">
        <v>1</v>
      </c>
      <c r="N457" s="41">
        <v>50016.51</v>
      </c>
      <c r="O457" s="41" t="s">
        <v>106</v>
      </c>
      <c r="P457" s="41">
        <v>160</v>
      </c>
      <c r="Q457" s="41"/>
      <c r="R457" s="41" t="s">
        <v>106</v>
      </c>
    </row>
    <row r="458" spans="1:18" x14ac:dyDescent="0.2">
      <c r="A458" s="26" t="s">
        <v>101</v>
      </c>
      <c r="B458" s="21" t="s">
        <v>203</v>
      </c>
      <c r="C458" s="26" t="s">
        <v>204</v>
      </c>
      <c r="D458" s="26" t="s">
        <v>110</v>
      </c>
      <c r="E458" s="26">
        <v>70732426024</v>
      </c>
      <c r="F458" s="18" t="s">
        <v>799</v>
      </c>
      <c r="G458" s="26" t="s">
        <v>706</v>
      </c>
      <c r="H458" s="26">
        <v>90000000402</v>
      </c>
      <c r="I458" s="26" t="s">
        <v>275</v>
      </c>
      <c r="J458" s="27" t="s">
        <v>105</v>
      </c>
      <c r="K458" s="26" t="s">
        <v>411</v>
      </c>
      <c r="L458" s="41">
        <v>60</v>
      </c>
      <c r="M458" s="51">
        <v>1</v>
      </c>
      <c r="N458" s="41">
        <v>21529.32</v>
      </c>
      <c r="O458" s="41"/>
      <c r="P458" s="41">
        <v>50</v>
      </c>
      <c r="Q458" s="41"/>
      <c r="R458" s="41" t="s">
        <v>106</v>
      </c>
    </row>
    <row r="459" spans="1:18" x14ac:dyDescent="0.2">
      <c r="A459" s="26" t="s">
        <v>101</v>
      </c>
      <c r="B459" s="20" t="s">
        <v>203</v>
      </c>
      <c r="C459" s="26" t="s">
        <v>204</v>
      </c>
      <c r="D459" s="26" t="s">
        <v>110</v>
      </c>
      <c r="E459" s="26">
        <v>70732426024</v>
      </c>
      <c r="F459" s="18" t="s">
        <v>800</v>
      </c>
      <c r="G459" s="26" t="s">
        <v>706</v>
      </c>
      <c r="H459" s="26">
        <v>90000000402</v>
      </c>
      <c r="I459" s="26" t="s">
        <v>275</v>
      </c>
      <c r="J459" s="26" t="s">
        <v>105</v>
      </c>
      <c r="K459" s="26" t="s">
        <v>411</v>
      </c>
      <c r="L459" s="41">
        <v>560</v>
      </c>
      <c r="M459" s="51">
        <v>1</v>
      </c>
      <c r="N459" s="41">
        <v>450760.16</v>
      </c>
      <c r="O459" s="41"/>
      <c r="P459" s="41">
        <v>550</v>
      </c>
      <c r="Q459" s="41"/>
      <c r="R459" s="41" t="s">
        <v>106</v>
      </c>
    </row>
    <row r="460" spans="1:18" x14ac:dyDescent="0.2">
      <c r="A460" s="26" t="s">
        <v>101</v>
      </c>
      <c r="B460" s="20" t="s">
        <v>203</v>
      </c>
      <c r="C460" s="26" t="s">
        <v>204</v>
      </c>
      <c r="D460" s="26" t="s">
        <v>110</v>
      </c>
      <c r="E460" s="26">
        <v>70732426024</v>
      </c>
      <c r="F460" s="18" t="s">
        <v>801</v>
      </c>
      <c r="G460" s="26" t="s">
        <v>706</v>
      </c>
      <c r="H460" s="26">
        <v>90000000402</v>
      </c>
      <c r="I460" s="26" t="s">
        <v>275</v>
      </c>
      <c r="J460" s="26" t="s">
        <v>105</v>
      </c>
      <c r="K460" s="26" t="s">
        <v>411</v>
      </c>
      <c r="L460" s="41">
        <v>150</v>
      </c>
      <c r="M460" s="51">
        <v>1</v>
      </c>
      <c r="N460" s="41">
        <v>39205.42</v>
      </c>
      <c r="O460" s="41" t="s">
        <v>106</v>
      </c>
      <c r="P460" s="41">
        <v>140</v>
      </c>
      <c r="Q460" s="41"/>
      <c r="R460" s="41" t="s">
        <v>106</v>
      </c>
    </row>
    <row r="461" spans="1:18" x14ac:dyDescent="0.2">
      <c r="A461" s="26" t="s">
        <v>101</v>
      </c>
      <c r="B461" s="21" t="s">
        <v>203</v>
      </c>
      <c r="C461" s="26" t="s">
        <v>204</v>
      </c>
      <c r="D461" s="26" t="s">
        <v>110</v>
      </c>
      <c r="E461" s="26">
        <v>70732426024</v>
      </c>
      <c r="F461" s="18" t="s">
        <v>802</v>
      </c>
      <c r="G461" s="26" t="s">
        <v>706</v>
      </c>
      <c r="H461" s="26">
        <v>90000000402</v>
      </c>
      <c r="I461" s="26" t="s">
        <v>275</v>
      </c>
      <c r="J461" s="26" t="s">
        <v>105</v>
      </c>
      <c r="K461" s="26" t="s">
        <v>411</v>
      </c>
      <c r="L461" s="41">
        <v>410</v>
      </c>
      <c r="M461" s="51">
        <v>1</v>
      </c>
      <c r="N461" s="41">
        <v>143437.88</v>
      </c>
      <c r="O461" s="41"/>
      <c r="P461" s="41">
        <v>390</v>
      </c>
      <c r="Q461" s="41"/>
      <c r="R461" s="41">
        <v>20</v>
      </c>
    </row>
    <row r="462" spans="1:18" x14ac:dyDescent="0.2">
      <c r="A462" s="26" t="s">
        <v>101</v>
      </c>
      <c r="B462" s="20" t="s">
        <v>203</v>
      </c>
      <c r="C462" s="26" t="s">
        <v>204</v>
      </c>
      <c r="D462" s="26" t="s">
        <v>110</v>
      </c>
      <c r="E462" s="26">
        <v>70732426024</v>
      </c>
      <c r="F462" s="18" t="s">
        <v>803</v>
      </c>
      <c r="G462" s="26" t="s">
        <v>706</v>
      </c>
      <c r="H462" s="26">
        <v>90000000402</v>
      </c>
      <c r="I462" s="26" t="s">
        <v>275</v>
      </c>
      <c r="J462" s="26" t="s">
        <v>105</v>
      </c>
      <c r="K462" s="26" t="s">
        <v>411</v>
      </c>
      <c r="L462" s="41">
        <v>530</v>
      </c>
      <c r="M462" s="51">
        <v>1</v>
      </c>
      <c r="N462" s="41">
        <v>244987.6</v>
      </c>
      <c r="O462" s="41"/>
      <c r="P462" s="41">
        <v>400</v>
      </c>
      <c r="Q462" s="41"/>
      <c r="R462" s="41">
        <v>130</v>
      </c>
    </row>
    <row r="463" spans="1:18" x14ac:dyDescent="0.2">
      <c r="A463" s="26" t="s">
        <v>101</v>
      </c>
      <c r="B463" s="21" t="s">
        <v>203</v>
      </c>
      <c r="C463" s="26" t="s">
        <v>204</v>
      </c>
      <c r="D463" s="26" t="s">
        <v>110</v>
      </c>
      <c r="E463" s="26">
        <v>70732426024</v>
      </c>
      <c r="F463" s="18" t="s">
        <v>804</v>
      </c>
      <c r="G463" s="26" t="s">
        <v>706</v>
      </c>
      <c r="H463" s="26">
        <v>90000000402</v>
      </c>
      <c r="I463" s="26" t="s">
        <v>275</v>
      </c>
      <c r="J463" s="27" t="s">
        <v>105</v>
      </c>
      <c r="K463" s="26" t="s">
        <v>411</v>
      </c>
      <c r="L463" s="41">
        <v>260</v>
      </c>
      <c r="M463" s="51">
        <v>1</v>
      </c>
      <c r="N463" s="41">
        <v>117384.8</v>
      </c>
      <c r="O463" s="41"/>
      <c r="P463" s="41">
        <v>240</v>
      </c>
      <c r="Q463" s="41"/>
      <c r="R463" s="41" t="s">
        <v>106</v>
      </c>
    </row>
    <row r="464" spans="1:18" x14ac:dyDescent="0.2">
      <c r="A464" s="26" t="s">
        <v>101</v>
      </c>
      <c r="B464" s="21" t="s">
        <v>203</v>
      </c>
      <c r="C464" s="26" t="s">
        <v>204</v>
      </c>
      <c r="D464" s="26" t="s">
        <v>110</v>
      </c>
      <c r="E464" s="26">
        <v>70732426024</v>
      </c>
      <c r="F464" s="18" t="s">
        <v>805</v>
      </c>
      <c r="G464" s="26" t="s">
        <v>706</v>
      </c>
      <c r="H464" s="26">
        <v>90000000402</v>
      </c>
      <c r="I464" s="26" t="s">
        <v>275</v>
      </c>
      <c r="J464" s="26" t="s">
        <v>105</v>
      </c>
      <c r="K464" s="26" t="s">
        <v>411</v>
      </c>
      <c r="L464" s="41">
        <v>220</v>
      </c>
      <c r="M464" s="51">
        <v>1</v>
      </c>
      <c r="N464" s="41">
        <v>31145.31</v>
      </c>
      <c r="O464" s="41"/>
      <c r="P464" s="41">
        <v>200</v>
      </c>
      <c r="Q464" s="41"/>
      <c r="R464" s="41">
        <v>20</v>
      </c>
    </row>
    <row r="465" spans="1:18" x14ac:dyDescent="0.2">
      <c r="A465" s="26" t="s">
        <v>101</v>
      </c>
      <c r="B465" s="20" t="s">
        <v>203</v>
      </c>
      <c r="C465" s="26" t="s">
        <v>204</v>
      </c>
      <c r="D465" s="26" t="s">
        <v>110</v>
      </c>
      <c r="E465" s="26">
        <v>70732426024</v>
      </c>
      <c r="F465" s="18" t="s">
        <v>806</v>
      </c>
      <c r="G465" s="26" t="s">
        <v>706</v>
      </c>
      <c r="H465" s="26">
        <v>90000000402</v>
      </c>
      <c r="I465" s="26" t="s">
        <v>275</v>
      </c>
      <c r="J465" s="26" t="s">
        <v>105</v>
      </c>
      <c r="K465" s="26" t="s">
        <v>411</v>
      </c>
      <c r="L465" s="41">
        <v>700</v>
      </c>
      <c r="M465" s="51">
        <v>1</v>
      </c>
      <c r="N465" s="41">
        <v>455265.48</v>
      </c>
      <c r="O465" s="41"/>
      <c r="P465" s="41">
        <v>690</v>
      </c>
      <c r="Q465" s="41"/>
      <c r="R465" s="41" t="s">
        <v>106</v>
      </c>
    </row>
    <row r="466" spans="1:18" x14ac:dyDescent="0.2">
      <c r="A466" s="26" t="s">
        <v>101</v>
      </c>
      <c r="B466" s="21" t="s">
        <v>203</v>
      </c>
      <c r="C466" s="26" t="s">
        <v>204</v>
      </c>
      <c r="D466" s="26" t="s">
        <v>110</v>
      </c>
      <c r="E466" s="26">
        <v>70732426024</v>
      </c>
      <c r="F466" s="18" t="s">
        <v>807</v>
      </c>
      <c r="G466" s="26" t="s">
        <v>706</v>
      </c>
      <c r="H466" s="26">
        <v>90000000402</v>
      </c>
      <c r="I466" s="26" t="s">
        <v>275</v>
      </c>
      <c r="J466" s="26" t="s">
        <v>105</v>
      </c>
      <c r="K466" s="26" t="s">
        <v>411</v>
      </c>
      <c r="L466" s="41">
        <v>30</v>
      </c>
      <c r="M466" s="51">
        <v>1</v>
      </c>
      <c r="N466" s="41">
        <v>8475.94</v>
      </c>
      <c r="O466" s="41"/>
      <c r="P466" s="41">
        <v>30</v>
      </c>
      <c r="Q466" s="41"/>
      <c r="R466" s="41" t="s">
        <v>106</v>
      </c>
    </row>
    <row r="467" spans="1:18" x14ac:dyDescent="0.2">
      <c r="A467" s="26" t="s">
        <v>101</v>
      </c>
      <c r="B467" s="20" t="s">
        <v>203</v>
      </c>
      <c r="C467" s="26" t="s">
        <v>204</v>
      </c>
      <c r="D467" s="26" t="s">
        <v>110</v>
      </c>
      <c r="E467" s="26">
        <v>70732426024</v>
      </c>
      <c r="F467" s="18" t="s">
        <v>808</v>
      </c>
      <c r="G467" s="26" t="s">
        <v>706</v>
      </c>
      <c r="H467" s="26">
        <v>90000000402</v>
      </c>
      <c r="I467" s="26" t="s">
        <v>275</v>
      </c>
      <c r="J467" s="26" t="s">
        <v>105</v>
      </c>
      <c r="K467" s="26" t="s">
        <v>411</v>
      </c>
      <c r="L467" s="41">
        <v>80</v>
      </c>
      <c r="M467" s="51">
        <v>1</v>
      </c>
      <c r="N467" s="41">
        <v>19706.099999999999</v>
      </c>
      <c r="O467" s="41"/>
      <c r="P467" s="41">
        <v>80</v>
      </c>
      <c r="Q467" s="41"/>
      <c r="R467" s="41" t="s">
        <v>106</v>
      </c>
    </row>
    <row r="468" spans="1:18" x14ac:dyDescent="0.2">
      <c r="A468" s="26" t="s">
        <v>101</v>
      </c>
      <c r="B468" s="20" t="s">
        <v>203</v>
      </c>
      <c r="C468" s="26" t="s">
        <v>204</v>
      </c>
      <c r="D468" s="26" t="s">
        <v>110</v>
      </c>
      <c r="E468" s="26">
        <v>70732426024</v>
      </c>
      <c r="F468" s="18" t="s">
        <v>809</v>
      </c>
      <c r="G468" s="26" t="s">
        <v>706</v>
      </c>
      <c r="H468" s="26">
        <v>90000000402</v>
      </c>
      <c r="I468" s="26" t="s">
        <v>275</v>
      </c>
      <c r="J468" s="26" t="s">
        <v>105</v>
      </c>
      <c r="K468" s="26" t="s">
        <v>411</v>
      </c>
      <c r="L468" s="41">
        <v>250</v>
      </c>
      <c r="M468" s="51">
        <v>1</v>
      </c>
      <c r="N468" s="41">
        <v>122345.97</v>
      </c>
      <c r="O468" s="41"/>
      <c r="P468" s="41">
        <v>240</v>
      </c>
      <c r="Q468" s="41"/>
      <c r="R468" s="41" t="s">
        <v>106</v>
      </c>
    </row>
    <row r="469" spans="1:18" x14ac:dyDescent="0.2">
      <c r="A469" s="26" t="s">
        <v>101</v>
      </c>
      <c r="B469" s="21" t="s">
        <v>203</v>
      </c>
      <c r="C469" s="26" t="s">
        <v>204</v>
      </c>
      <c r="D469" s="26" t="s">
        <v>110</v>
      </c>
      <c r="E469" s="26">
        <v>70732426024</v>
      </c>
      <c r="F469" s="18" t="s">
        <v>810</v>
      </c>
      <c r="G469" s="26" t="s">
        <v>706</v>
      </c>
      <c r="H469" s="26">
        <v>90000000402</v>
      </c>
      <c r="I469" s="26" t="s">
        <v>275</v>
      </c>
      <c r="J469" s="27" t="s">
        <v>105</v>
      </c>
      <c r="K469" s="26" t="s">
        <v>411</v>
      </c>
      <c r="L469" s="41">
        <v>90</v>
      </c>
      <c r="M469" s="51">
        <v>1</v>
      </c>
      <c r="N469" s="41">
        <v>30551.11</v>
      </c>
      <c r="O469" s="41"/>
      <c r="P469" s="41">
        <v>80</v>
      </c>
      <c r="Q469" s="41"/>
      <c r="R469" s="41" t="s">
        <v>106</v>
      </c>
    </row>
    <row r="470" spans="1:18" x14ac:dyDescent="0.2">
      <c r="A470" s="26" t="s">
        <v>101</v>
      </c>
      <c r="B470" s="20" t="s">
        <v>203</v>
      </c>
      <c r="C470" s="26" t="s">
        <v>204</v>
      </c>
      <c r="D470" s="26" t="s">
        <v>110</v>
      </c>
      <c r="E470" s="26">
        <v>70732426024</v>
      </c>
      <c r="F470" s="18" t="s">
        <v>812</v>
      </c>
      <c r="G470" s="26" t="s">
        <v>706</v>
      </c>
      <c r="H470" s="26">
        <v>90000000402</v>
      </c>
      <c r="I470" s="26" t="s">
        <v>275</v>
      </c>
      <c r="J470" s="26" t="s">
        <v>105</v>
      </c>
      <c r="K470" s="26" t="s">
        <v>411</v>
      </c>
      <c r="L470" s="41">
        <v>40</v>
      </c>
      <c r="M470" s="51">
        <v>1</v>
      </c>
      <c r="N470" s="41">
        <v>14940.99</v>
      </c>
      <c r="O470" s="41"/>
      <c r="P470" s="41">
        <v>40</v>
      </c>
      <c r="Q470" s="41"/>
      <c r="R470" s="41" t="s">
        <v>106</v>
      </c>
    </row>
    <row r="471" spans="1:18" x14ac:dyDescent="0.2">
      <c r="A471" s="26" t="s">
        <v>101</v>
      </c>
      <c r="B471" s="21" t="s">
        <v>203</v>
      </c>
      <c r="C471" s="26" t="s">
        <v>204</v>
      </c>
      <c r="D471" s="26" t="s">
        <v>110</v>
      </c>
      <c r="E471" s="26">
        <v>70732426024</v>
      </c>
      <c r="F471" s="18" t="s">
        <v>813</v>
      </c>
      <c r="G471" s="26" t="s">
        <v>706</v>
      </c>
      <c r="H471" s="26">
        <v>90000000402</v>
      </c>
      <c r="I471" s="26" t="s">
        <v>275</v>
      </c>
      <c r="J471" s="27" t="s">
        <v>105</v>
      </c>
      <c r="K471" s="26" t="s">
        <v>411</v>
      </c>
      <c r="L471" s="41">
        <v>1400</v>
      </c>
      <c r="M471" s="51">
        <v>1</v>
      </c>
      <c r="N471" s="41">
        <v>253348.23</v>
      </c>
      <c r="O471" s="41">
        <v>120</v>
      </c>
      <c r="P471" s="41">
        <v>1250</v>
      </c>
      <c r="Q471" s="41"/>
      <c r="R471" s="41">
        <v>30</v>
      </c>
    </row>
    <row r="472" spans="1:18" x14ac:dyDescent="0.2">
      <c r="A472" s="26" t="s">
        <v>101</v>
      </c>
      <c r="B472" s="21" t="s">
        <v>203</v>
      </c>
      <c r="C472" s="26" t="s">
        <v>204</v>
      </c>
      <c r="D472" s="26" t="s">
        <v>110</v>
      </c>
      <c r="E472" s="26">
        <v>70732426024</v>
      </c>
      <c r="F472" s="18" t="s">
        <v>814</v>
      </c>
      <c r="G472" s="26" t="s">
        <v>706</v>
      </c>
      <c r="H472" s="26">
        <v>90000000402</v>
      </c>
      <c r="I472" s="26" t="s">
        <v>275</v>
      </c>
      <c r="J472" s="26" t="s">
        <v>105</v>
      </c>
      <c r="K472" s="26" t="s">
        <v>411</v>
      </c>
      <c r="L472" s="41">
        <v>140</v>
      </c>
      <c r="M472" s="51">
        <v>1</v>
      </c>
      <c r="N472" s="41">
        <v>82080.83</v>
      </c>
      <c r="O472" s="41"/>
      <c r="P472" s="41">
        <v>140</v>
      </c>
      <c r="Q472" s="41"/>
      <c r="R472" s="41" t="s">
        <v>106</v>
      </c>
    </row>
    <row r="473" spans="1:18" x14ac:dyDescent="0.2">
      <c r="A473" s="26" t="s">
        <v>101</v>
      </c>
      <c r="B473" s="20" t="s">
        <v>203</v>
      </c>
      <c r="C473" s="26" t="s">
        <v>204</v>
      </c>
      <c r="D473" s="26" t="s">
        <v>110</v>
      </c>
      <c r="E473" s="26">
        <v>70732426024</v>
      </c>
      <c r="F473" s="18" t="s">
        <v>815</v>
      </c>
      <c r="G473" s="26" t="s">
        <v>706</v>
      </c>
      <c r="H473" s="26">
        <v>90000000402</v>
      </c>
      <c r="I473" s="26" t="s">
        <v>275</v>
      </c>
      <c r="J473" s="26" t="s">
        <v>105</v>
      </c>
      <c r="K473" s="26" t="s">
        <v>411</v>
      </c>
      <c r="L473" s="41">
        <v>190</v>
      </c>
      <c r="M473" s="51">
        <v>1</v>
      </c>
      <c r="N473" s="41">
        <v>74098.39</v>
      </c>
      <c r="O473" s="41"/>
      <c r="P473" s="41">
        <v>180</v>
      </c>
      <c r="Q473" s="41"/>
      <c r="R473" s="41" t="s">
        <v>106</v>
      </c>
    </row>
    <row r="474" spans="1:18" x14ac:dyDescent="0.2">
      <c r="A474" s="26" t="s">
        <v>101</v>
      </c>
      <c r="B474" s="21" t="s">
        <v>203</v>
      </c>
      <c r="C474" s="26" t="s">
        <v>204</v>
      </c>
      <c r="D474" s="26" t="s">
        <v>110</v>
      </c>
      <c r="E474" s="26">
        <v>70732426024</v>
      </c>
      <c r="F474" s="18" t="s">
        <v>816</v>
      </c>
      <c r="G474" s="26" t="s">
        <v>706</v>
      </c>
      <c r="H474" s="26">
        <v>90000000402</v>
      </c>
      <c r="I474" s="26" t="s">
        <v>275</v>
      </c>
      <c r="J474" s="27" t="s">
        <v>105</v>
      </c>
      <c r="K474" s="26" t="s">
        <v>411</v>
      </c>
      <c r="L474" s="41">
        <v>470</v>
      </c>
      <c r="M474" s="51">
        <v>1</v>
      </c>
      <c r="N474" s="41">
        <v>215291.72</v>
      </c>
      <c r="O474" s="41"/>
      <c r="P474" s="41">
        <v>470</v>
      </c>
      <c r="Q474" s="41"/>
      <c r="R474" s="41" t="s">
        <v>106</v>
      </c>
    </row>
    <row r="475" spans="1:18" x14ac:dyDescent="0.2">
      <c r="A475" s="26" t="s">
        <v>101</v>
      </c>
      <c r="B475" s="20" t="s">
        <v>203</v>
      </c>
      <c r="C475" s="26" t="s">
        <v>204</v>
      </c>
      <c r="D475" s="26" t="s">
        <v>110</v>
      </c>
      <c r="E475" s="26">
        <v>70732426024</v>
      </c>
      <c r="F475" s="18" t="s">
        <v>817</v>
      </c>
      <c r="G475" s="26" t="s">
        <v>706</v>
      </c>
      <c r="H475" s="26">
        <v>90000000402</v>
      </c>
      <c r="I475" s="26" t="s">
        <v>275</v>
      </c>
      <c r="J475" s="26" t="s">
        <v>105</v>
      </c>
      <c r="K475" s="26" t="s">
        <v>411</v>
      </c>
      <c r="L475" s="41">
        <v>100</v>
      </c>
      <c r="M475" s="51">
        <v>1</v>
      </c>
      <c r="N475" s="41">
        <v>27222.47</v>
      </c>
      <c r="O475" s="41" t="s">
        <v>106</v>
      </c>
      <c r="P475" s="41">
        <v>90</v>
      </c>
      <c r="Q475" s="41"/>
      <c r="R475" s="41"/>
    </row>
    <row r="476" spans="1:18" x14ac:dyDescent="0.2">
      <c r="A476" s="26" t="s">
        <v>101</v>
      </c>
      <c r="B476" s="21" t="s">
        <v>203</v>
      </c>
      <c r="C476" s="26" t="s">
        <v>204</v>
      </c>
      <c r="D476" s="26" t="s">
        <v>110</v>
      </c>
      <c r="E476" s="26">
        <v>70732426024</v>
      </c>
      <c r="F476" s="18" t="s">
        <v>818</v>
      </c>
      <c r="G476" s="26" t="s">
        <v>706</v>
      </c>
      <c r="H476" s="26">
        <v>90000000402</v>
      </c>
      <c r="I476" s="26" t="s">
        <v>275</v>
      </c>
      <c r="J476" s="27" t="s">
        <v>105</v>
      </c>
      <c r="K476" s="26" t="s">
        <v>411</v>
      </c>
      <c r="L476" s="41">
        <v>340</v>
      </c>
      <c r="M476" s="51">
        <v>1</v>
      </c>
      <c r="N476" s="41">
        <v>128464.6</v>
      </c>
      <c r="O476" s="41" t="s">
        <v>106</v>
      </c>
      <c r="P476" s="41">
        <v>330</v>
      </c>
      <c r="Q476" s="41"/>
      <c r="R476" s="41" t="s">
        <v>106</v>
      </c>
    </row>
    <row r="477" spans="1:18" x14ac:dyDescent="0.2">
      <c r="A477" s="26" t="s">
        <v>101</v>
      </c>
      <c r="B477" s="21" t="s">
        <v>203</v>
      </c>
      <c r="C477" s="26" t="s">
        <v>204</v>
      </c>
      <c r="D477" s="26" t="s">
        <v>110</v>
      </c>
      <c r="E477" s="26">
        <v>70732426024</v>
      </c>
      <c r="F477" s="18" t="s">
        <v>819</v>
      </c>
      <c r="G477" s="26" t="s">
        <v>706</v>
      </c>
      <c r="H477" s="26">
        <v>90000000402</v>
      </c>
      <c r="I477" s="26" t="s">
        <v>275</v>
      </c>
      <c r="J477" s="26" t="s">
        <v>105</v>
      </c>
      <c r="K477" s="26" t="s">
        <v>411</v>
      </c>
      <c r="L477" s="41">
        <v>250</v>
      </c>
      <c r="M477" s="51">
        <v>1</v>
      </c>
      <c r="N477" s="41">
        <v>37063.19</v>
      </c>
      <c r="O477" s="41"/>
      <c r="P477" s="41">
        <v>250</v>
      </c>
      <c r="Q477" s="41"/>
      <c r="R477" s="41" t="s">
        <v>106</v>
      </c>
    </row>
    <row r="478" spans="1:18" x14ac:dyDescent="0.2">
      <c r="A478" s="26" t="s">
        <v>101</v>
      </c>
      <c r="B478" s="20" t="s">
        <v>203</v>
      </c>
      <c r="C478" s="26" t="s">
        <v>204</v>
      </c>
      <c r="D478" s="26" t="s">
        <v>110</v>
      </c>
      <c r="E478" s="26">
        <v>70732426024</v>
      </c>
      <c r="F478" s="18" t="s">
        <v>820</v>
      </c>
      <c r="G478" s="26" t="s">
        <v>706</v>
      </c>
      <c r="H478" s="26">
        <v>90000000402</v>
      </c>
      <c r="I478" s="26" t="s">
        <v>275</v>
      </c>
      <c r="J478" s="26" t="s">
        <v>105</v>
      </c>
      <c r="K478" s="26" t="s">
        <v>411</v>
      </c>
      <c r="L478" s="41">
        <v>90</v>
      </c>
      <c r="M478" s="51">
        <v>1</v>
      </c>
      <c r="N478" s="41">
        <v>28966.02</v>
      </c>
      <c r="O478" s="41"/>
      <c r="P478" s="41">
        <v>90</v>
      </c>
      <c r="Q478" s="41"/>
      <c r="R478" s="41" t="s">
        <v>106</v>
      </c>
    </row>
    <row r="479" spans="1:18" x14ac:dyDescent="0.2">
      <c r="A479" s="26" t="s">
        <v>101</v>
      </c>
      <c r="B479" s="21" t="s">
        <v>203</v>
      </c>
      <c r="C479" s="26" t="s">
        <v>204</v>
      </c>
      <c r="D479" s="26" t="s">
        <v>110</v>
      </c>
      <c r="E479" s="26">
        <v>70732426024</v>
      </c>
      <c r="F479" s="18" t="s">
        <v>821</v>
      </c>
      <c r="G479" s="26" t="s">
        <v>706</v>
      </c>
      <c r="H479" s="26">
        <v>90000000402</v>
      </c>
      <c r="I479" s="26" t="s">
        <v>275</v>
      </c>
      <c r="J479" s="27" t="s">
        <v>105</v>
      </c>
      <c r="K479" s="26" t="s">
        <v>411</v>
      </c>
      <c r="L479" s="41">
        <v>190</v>
      </c>
      <c r="M479" s="51">
        <v>1</v>
      </c>
      <c r="N479" s="41">
        <v>45842.22</v>
      </c>
      <c r="O479" s="41" t="s">
        <v>106</v>
      </c>
      <c r="P479" s="41">
        <v>190</v>
      </c>
      <c r="Q479" s="41"/>
      <c r="R479" s="41" t="s">
        <v>106</v>
      </c>
    </row>
    <row r="480" spans="1:18" x14ac:dyDescent="0.2">
      <c r="A480" s="26" t="s">
        <v>101</v>
      </c>
      <c r="B480" s="20" t="s">
        <v>203</v>
      </c>
      <c r="C480" s="26" t="s">
        <v>204</v>
      </c>
      <c r="D480" s="26" t="s">
        <v>110</v>
      </c>
      <c r="E480" s="26">
        <v>70732426024</v>
      </c>
      <c r="F480" s="18" t="s">
        <v>822</v>
      </c>
      <c r="G480" s="26" t="s">
        <v>706</v>
      </c>
      <c r="H480" s="26">
        <v>90000000402</v>
      </c>
      <c r="I480" s="26" t="s">
        <v>275</v>
      </c>
      <c r="J480" s="26" t="s">
        <v>105</v>
      </c>
      <c r="K480" s="26" t="s">
        <v>411</v>
      </c>
      <c r="L480" s="41">
        <v>670</v>
      </c>
      <c r="M480" s="51">
        <v>1</v>
      </c>
      <c r="N480" s="41">
        <v>459981.32</v>
      </c>
      <c r="O480" s="41"/>
      <c r="P480" s="41">
        <v>660</v>
      </c>
      <c r="Q480" s="41"/>
      <c r="R480" s="41">
        <v>20</v>
      </c>
    </row>
    <row r="481" spans="1:18" x14ac:dyDescent="0.2">
      <c r="A481" s="26" t="s">
        <v>101</v>
      </c>
      <c r="B481" s="21" t="s">
        <v>203</v>
      </c>
      <c r="C481" s="26" t="s">
        <v>204</v>
      </c>
      <c r="D481" s="26" t="s">
        <v>110</v>
      </c>
      <c r="E481" s="26">
        <v>70732426024</v>
      </c>
      <c r="F481" s="18" t="s">
        <v>823</v>
      </c>
      <c r="G481" s="26" t="s">
        <v>706</v>
      </c>
      <c r="H481" s="26">
        <v>90000000402</v>
      </c>
      <c r="I481" s="26" t="s">
        <v>275</v>
      </c>
      <c r="J481" s="27" t="s">
        <v>105</v>
      </c>
      <c r="K481" s="26" t="s">
        <v>411</v>
      </c>
      <c r="L481" s="41">
        <v>350</v>
      </c>
      <c r="M481" s="51">
        <v>1</v>
      </c>
      <c r="N481" s="41">
        <v>177322.08</v>
      </c>
      <c r="O481" s="41"/>
      <c r="P481" s="41">
        <v>340</v>
      </c>
      <c r="Q481" s="41"/>
      <c r="R481" s="41">
        <v>20</v>
      </c>
    </row>
    <row r="482" spans="1:18" x14ac:dyDescent="0.2">
      <c r="A482" s="26" t="s">
        <v>101</v>
      </c>
      <c r="B482" s="21" t="s">
        <v>203</v>
      </c>
      <c r="C482" s="26" t="s">
        <v>204</v>
      </c>
      <c r="D482" s="26" t="s">
        <v>110</v>
      </c>
      <c r="E482" s="26">
        <v>70732426024</v>
      </c>
      <c r="F482" s="18" t="s">
        <v>824</v>
      </c>
      <c r="G482" s="26" t="s">
        <v>706</v>
      </c>
      <c r="H482" s="26">
        <v>90000000402</v>
      </c>
      <c r="I482" s="26" t="s">
        <v>275</v>
      </c>
      <c r="J482" s="27" t="s">
        <v>105</v>
      </c>
      <c r="K482" s="26" t="s">
        <v>411</v>
      </c>
      <c r="L482" s="41">
        <v>670</v>
      </c>
      <c r="M482" s="51">
        <v>1</v>
      </c>
      <c r="N482" s="41">
        <v>325735.94</v>
      </c>
      <c r="O482" s="41"/>
      <c r="P482" s="41">
        <v>670</v>
      </c>
      <c r="Q482" s="41"/>
      <c r="R482" s="41" t="s">
        <v>106</v>
      </c>
    </row>
    <row r="483" spans="1:18" x14ac:dyDescent="0.2">
      <c r="A483" s="26" t="s">
        <v>101</v>
      </c>
      <c r="B483" s="21" t="s">
        <v>203</v>
      </c>
      <c r="C483" s="26" t="s">
        <v>204</v>
      </c>
      <c r="D483" s="26" t="s">
        <v>110</v>
      </c>
      <c r="E483" s="26">
        <v>70732426024</v>
      </c>
      <c r="F483" s="18" t="s">
        <v>825</v>
      </c>
      <c r="G483" s="26" t="s">
        <v>706</v>
      </c>
      <c r="H483" s="26">
        <v>90000000402</v>
      </c>
      <c r="I483" s="26" t="s">
        <v>275</v>
      </c>
      <c r="J483" s="27" t="s">
        <v>105</v>
      </c>
      <c r="K483" s="26" t="s">
        <v>411</v>
      </c>
      <c r="L483" s="41">
        <v>360</v>
      </c>
      <c r="M483" s="51">
        <v>1</v>
      </c>
      <c r="N483" s="41">
        <v>137435.78</v>
      </c>
      <c r="O483" s="41">
        <v>20</v>
      </c>
      <c r="P483" s="41">
        <v>320</v>
      </c>
      <c r="Q483" s="41"/>
      <c r="R483" s="41">
        <v>20</v>
      </c>
    </row>
    <row r="484" spans="1:18" x14ac:dyDescent="0.2">
      <c r="A484" s="26" t="s">
        <v>101</v>
      </c>
      <c r="B484" s="21" t="s">
        <v>203</v>
      </c>
      <c r="C484" s="26" t="s">
        <v>204</v>
      </c>
      <c r="D484" s="26" t="s">
        <v>110</v>
      </c>
      <c r="E484" s="26">
        <v>70732426024</v>
      </c>
      <c r="F484" s="18" t="s">
        <v>826</v>
      </c>
      <c r="G484" s="26" t="s">
        <v>706</v>
      </c>
      <c r="H484" s="26">
        <v>90000000402</v>
      </c>
      <c r="I484" s="26" t="s">
        <v>275</v>
      </c>
      <c r="J484" s="26" t="s">
        <v>105</v>
      </c>
      <c r="K484" s="26" t="s">
        <v>411</v>
      </c>
      <c r="L484" s="41">
        <v>640</v>
      </c>
      <c r="M484" s="51">
        <v>1</v>
      </c>
      <c r="N484" s="41">
        <v>191738.42</v>
      </c>
      <c r="O484" s="41">
        <v>280</v>
      </c>
      <c r="P484" s="41">
        <v>340</v>
      </c>
      <c r="Q484" s="41"/>
      <c r="R484" s="41">
        <v>30</v>
      </c>
    </row>
    <row r="485" spans="1:18" x14ac:dyDescent="0.2">
      <c r="A485" s="26" t="s">
        <v>101</v>
      </c>
      <c r="B485" s="21" t="s">
        <v>203</v>
      </c>
      <c r="C485" s="26" t="s">
        <v>204</v>
      </c>
      <c r="D485" s="26" t="s">
        <v>110</v>
      </c>
      <c r="E485" s="26">
        <v>70732426024</v>
      </c>
      <c r="F485" s="18" t="s">
        <v>827</v>
      </c>
      <c r="G485" s="26" t="s">
        <v>706</v>
      </c>
      <c r="H485" s="26">
        <v>90000000402</v>
      </c>
      <c r="I485" s="26" t="s">
        <v>275</v>
      </c>
      <c r="J485" s="26" t="s">
        <v>105</v>
      </c>
      <c r="K485" s="26" t="s">
        <v>411</v>
      </c>
      <c r="L485" s="41">
        <v>520</v>
      </c>
      <c r="M485" s="51">
        <v>1</v>
      </c>
      <c r="N485" s="41">
        <v>323308.38</v>
      </c>
      <c r="O485" s="41"/>
      <c r="P485" s="41">
        <v>520</v>
      </c>
      <c r="Q485" s="41"/>
      <c r="R485" s="41" t="s">
        <v>106</v>
      </c>
    </row>
    <row r="486" spans="1:18" x14ac:dyDescent="0.2">
      <c r="A486" s="26" t="s">
        <v>101</v>
      </c>
      <c r="B486" s="20" t="s">
        <v>203</v>
      </c>
      <c r="C486" s="26" t="s">
        <v>204</v>
      </c>
      <c r="D486" s="26" t="s">
        <v>110</v>
      </c>
      <c r="E486" s="26">
        <v>70732426024</v>
      </c>
      <c r="F486" s="18" t="s">
        <v>828</v>
      </c>
      <c r="G486" s="26" t="s">
        <v>706</v>
      </c>
      <c r="H486" s="26">
        <v>90000000402</v>
      </c>
      <c r="I486" s="26" t="s">
        <v>275</v>
      </c>
      <c r="J486" s="26" t="s">
        <v>105</v>
      </c>
      <c r="K486" s="26" t="s">
        <v>411</v>
      </c>
      <c r="L486" s="41">
        <v>270</v>
      </c>
      <c r="M486" s="51">
        <v>1</v>
      </c>
      <c r="N486" s="41">
        <v>107384.23</v>
      </c>
      <c r="O486" s="41">
        <v>50</v>
      </c>
      <c r="P486" s="41">
        <v>190</v>
      </c>
      <c r="Q486" s="41"/>
      <c r="R486" s="41">
        <v>30</v>
      </c>
    </row>
    <row r="487" spans="1:18" x14ac:dyDescent="0.2">
      <c r="A487" s="26" t="s">
        <v>101</v>
      </c>
      <c r="B487" s="20" t="s">
        <v>203</v>
      </c>
      <c r="C487" s="26" t="s">
        <v>204</v>
      </c>
      <c r="D487" s="26" t="s">
        <v>110</v>
      </c>
      <c r="E487" s="26">
        <v>70732426024</v>
      </c>
      <c r="F487" s="18" t="s">
        <v>829</v>
      </c>
      <c r="G487" s="26" t="s">
        <v>706</v>
      </c>
      <c r="H487" s="26">
        <v>90000000402</v>
      </c>
      <c r="I487" s="26" t="s">
        <v>275</v>
      </c>
      <c r="J487" s="26" t="s">
        <v>105</v>
      </c>
      <c r="K487" s="26" t="s">
        <v>411</v>
      </c>
      <c r="L487" s="41">
        <v>180</v>
      </c>
      <c r="M487" s="51">
        <v>1</v>
      </c>
      <c r="N487" s="41">
        <v>38935.599999999999</v>
      </c>
      <c r="O487" s="41" t="s">
        <v>106</v>
      </c>
      <c r="P487" s="41">
        <v>170</v>
      </c>
      <c r="Q487" s="41"/>
      <c r="R487" s="41" t="s">
        <v>106</v>
      </c>
    </row>
    <row r="488" spans="1:18" x14ac:dyDescent="0.2">
      <c r="A488" s="26" t="s">
        <v>101</v>
      </c>
      <c r="B488" s="21" t="s">
        <v>203</v>
      </c>
      <c r="C488" s="26" t="s">
        <v>204</v>
      </c>
      <c r="D488" s="26" t="s">
        <v>110</v>
      </c>
      <c r="E488" s="26">
        <v>70732426024</v>
      </c>
      <c r="F488" s="18" t="s">
        <v>830</v>
      </c>
      <c r="G488" s="26" t="s">
        <v>706</v>
      </c>
      <c r="H488" s="26">
        <v>90000000402</v>
      </c>
      <c r="I488" s="26" t="s">
        <v>275</v>
      </c>
      <c r="J488" s="26" t="s">
        <v>105</v>
      </c>
      <c r="K488" s="26" t="s">
        <v>411</v>
      </c>
      <c r="L488" s="41">
        <v>150</v>
      </c>
      <c r="M488" s="51">
        <v>1</v>
      </c>
      <c r="N488" s="41">
        <v>28792.63</v>
      </c>
      <c r="O488" s="41" t="s">
        <v>106</v>
      </c>
      <c r="P488" s="41">
        <v>120</v>
      </c>
      <c r="Q488" s="41"/>
      <c r="R488" s="41">
        <v>20</v>
      </c>
    </row>
    <row r="489" spans="1:18" x14ac:dyDescent="0.2">
      <c r="A489" s="26" t="s">
        <v>101</v>
      </c>
      <c r="B489" s="21" t="s">
        <v>203</v>
      </c>
      <c r="C489" s="26" t="s">
        <v>204</v>
      </c>
      <c r="D489" s="26" t="s">
        <v>110</v>
      </c>
      <c r="E489" s="26">
        <v>70732426024</v>
      </c>
      <c r="F489" s="18" t="s">
        <v>831</v>
      </c>
      <c r="G489" s="26" t="s">
        <v>706</v>
      </c>
      <c r="H489" s="26">
        <v>90000000402</v>
      </c>
      <c r="I489" s="26" t="s">
        <v>275</v>
      </c>
      <c r="J489" s="26" t="s">
        <v>105</v>
      </c>
      <c r="K489" s="26" t="s">
        <v>411</v>
      </c>
      <c r="L489" s="41">
        <v>1190</v>
      </c>
      <c r="M489" s="51">
        <v>1</v>
      </c>
      <c r="N489" s="41">
        <v>593448.85</v>
      </c>
      <c r="O489" s="41"/>
      <c r="P489" s="41">
        <v>1160</v>
      </c>
      <c r="Q489" s="41"/>
      <c r="R489" s="41">
        <v>30</v>
      </c>
    </row>
    <row r="490" spans="1:18" x14ac:dyDescent="0.2">
      <c r="A490" s="26" t="s">
        <v>101</v>
      </c>
      <c r="B490" s="21" t="s">
        <v>203</v>
      </c>
      <c r="C490" s="26" t="s">
        <v>204</v>
      </c>
      <c r="D490" s="26" t="s">
        <v>110</v>
      </c>
      <c r="E490" s="26">
        <v>70732426024</v>
      </c>
      <c r="F490" s="18" t="s">
        <v>832</v>
      </c>
      <c r="G490" s="26" t="s">
        <v>706</v>
      </c>
      <c r="H490" s="26">
        <v>90000000402</v>
      </c>
      <c r="I490" s="26" t="s">
        <v>275</v>
      </c>
      <c r="J490" s="26" t="s">
        <v>105</v>
      </c>
      <c r="K490" s="26" t="s">
        <v>411</v>
      </c>
      <c r="L490" s="41">
        <v>420</v>
      </c>
      <c r="M490" s="51">
        <v>1</v>
      </c>
      <c r="N490" s="41">
        <v>155343.60999999999</v>
      </c>
      <c r="O490" s="41">
        <v>20</v>
      </c>
      <c r="P490" s="41">
        <v>360</v>
      </c>
      <c r="Q490" s="41"/>
      <c r="R490" s="41">
        <v>40</v>
      </c>
    </row>
    <row r="491" spans="1:18" x14ac:dyDescent="0.2">
      <c r="A491" s="26" t="s">
        <v>101</v>
      </c>
      <c r="B491" s="20" t="s">
        <v>203</v>
      </c>
      <c r="C491" s="26" t="s">
        <v>204</v>
      </c>
      <c r="D491" s="26" t="s">
        <v>110</v>
      </c>
      <c r="E491" s="26">
        <v>70732426024</v>
      </c>
      <c r="F491" s="18" t="s">
        <v>833</v>
      </c>
      <c r="G491" s="26" t="s">
        <v>706</v>
      </c>
      <c r="H491" s="26">
        <v>90000000402</v>
      </c>
      <c r="I491" s="26" t="s">
        <v>275</v>
      </c>
      <c r="J491" s="26" t="s">
        <v>105</v>
      </c>
      <c r="K491" s="26" t="s">
        <v>411</v>
      </c>
      <c r="L491" s="41">
        <v>1440</v>
      </c>
      <c r="M491" s="51">
        <v>1</v>
      </c>
      <c r="N491" s="41">
        <v>680357.96</v>
      </c>
      <c r="O491" s="41"/>
      <c r="P491" s="41">
        <v>1400</v>
      </c>
      <c r="Q491" s="41"/>
      <c r="R491" s="41">
        <v>40</v>
      </c>
    </row>
    <row r="492" spans="1:18" x14ac:dyDescent="0.2">
      <c r="A492" s="26" t="s">
        <v>101</v>
      </c>
      <c r="B492" s="21" t="s">
        <v>203</v>
      </c>
      <c r="C492" s="26" t="s">
        <v>204</v>
      </c>
      <c r="D492" s="26" t="s">
        <v>110</v>
      </c>
      <c r="E492" s="26">
        <v>70732426024</v>
      </c>
      <c r="F492" s="18" t="s">
        <v>834</v>
      </c>
      <c r="G492" s="26" t="s">
        <v>706</v>
      </c>
      <c r="H492" s="26">
        <v>90000000402</v>
      </c>
      <c r="I492" s="26" t="s">
        <v>275</v>
      </c>
      <c r="J492" s="27" t="s">
        <v>105</v>
      </c>
      <c r="K492" s="26" t="s">
        <v>411</v>
      </c>
      <c r="L492" s="41">
        <v>1010</v>
      </c>
      <c r="M492" s="51">
        <v>1</v>
      </c>
      <c r="N492" s="41">
        <v>388065.84</v>
      </c>
      <c r="O492" s="41">
        <v>90</v>
      </c>
      <c r="P492" s="41">
        <v>900</v>
      </c>
      <c r="Q492" s="41" t="s">
        <v>106</v>
      </c>
      <c r="R492" s="41">
        <v>20</v>
      </c>
    </row>
    <row r="493" spans="1:18" x14ac:dyDescent="0.2">
      <c r="A493" s="26" t="s">
        <v>101</v>
      </c>
      <c r="B493" s="21" t="s">
        <v>203</v>
      </c>
      <c r="C493" s="26" t="s">
        <v>204</v>
      </c>
      <c r="D493" s="26" t="s">
        <v>110</v>
      </c>
      <c r="E493" s="26">
        <v>70732426024</v>
      </c>
      <c r="F493" s="18" t="s">
        <v>835</v>
      </c>
      <c r="G493" s="26" t="s">
        <v>706</v>
      </c>
      <c r="H493" s="26">
        <v>90000000402</v>
      </c>
      <c r="I493" s="26" t="s">
        <v>275</v>
      </c>
      <c r="J493" s="26" t="s">
        <v>105</v>
      </c>
      <c r="K493" s="26" t="s">
        <v>411</v>
      </c>
      <c r="L493" s="41">
        <v>600</v>
      </c>
      <c r="M493" s="51">
        <v>1</v>
      </c>
      <c r="N493" s="41">
        <v>249720.87</v>
      </c>
      <c r="O493" s="41">
        <v>90</v>
      </c>
      <c r="P493" s="41">
        <v>490</v>
      </c>
      <c r="Q493" s="41"/>
      <c r="R493" s="41">
        <v>30</v>
      </c>
    </row>
    <row r="494" spans="1:18" x14ac:dyDescent="0.2">
      <c r="A494" s="26" t="s">
        <v>101</v>
      </c>
      <c r="B494" s="20" t="s">
        <v>203</v>
      </c>
      <c r="C494" s="26" t="s">
        <v>204</v>
      </c>
      <c r="D494" s="26" t="s">
        <v>110</v>
      </c>
      <c r="E494" s="26">
        <v>70732426024</v>
      </c>
      <c r="F494" s="18" t="s">
        <v>836</v>
      </c>
      <c r="G494" s="26" t="s">
        <v>706</v>
      </c>
      <c r="H494" s="26">
        <v>90000000402</v>
      </c>
      <c r="I494" s="26" t="s">
        <v>275</v>
      </c>
      <c r="J494" s="26" t="s">
        <v>105</v>
      </c>
      <c r="K494" s="26" t="s">
        <v>411</v>
      </c>
      <c r="L494" s="41">
        <v>280</v>
      </c>
      <c r="M494" s="51">
        <v>1</v>
      </c>
      <c r="N494" s="41">
        <v>93327.52</v>
      </c>
      <c r="O494" s="41"/>
      <c r="P494" s="41">
        <v>240</v>
      </c>
      <c r="Q494" s="41"/>
      <c r="R494" s="41">
        <v>30</v>
      </c>
    </row>
    <row r="495" spans="1:18" x14ac:dyDescent="0.2">
      <c r="A495" s="26" t="s">
        <v>101</v>
      </c>
      <c r="B495" s="20" t="s">
        <v>203</v>
      </c>
      <c r="C495" s="26" t="s">
        <v>204</v>
      </c>
      <c r="D495" s="26" t="s">
        <v>110</v>
      </c>
      <c r="E495" s="26">
        <v>70732426024</v>
      </c>
      <c r="F495" s="18" t="s">
        <v>837</v>
      </c>
      <c r="G495" s="26" t="s">
        <v>706</v>
      </c>
      <c r="H495" s="26">
        <v>90000000402</v>
      </c>
      <c r="I495" s="26" t="s">
        <v>275</v>
      </c>
      <c r="J495" s="26" t="s">
        <v>105</v>
      </c>
      <c r="K495" s="26" t="s">
        <v>411</v>
      </c>
      <c r="L495" s="41">
        <v>430</v>
      </c>
      <c r="M495" s="51">
        <v>1</v>
      </c>
      <c r="N495" s="41">
        <v>217372.34</v>
      </c>
      <c r="O495" s="41" t="s">
        <v>106</v>
      </c>
      <c r="P495" s="41">
        <v>400</v>
      </c>
      <c r="Q495" s="41"/>
      <c r="R495" s="41">
        <v>20</v>
      </c>
    </row>
    <row r="496" spans="1:18" x14ac:dyDescent="0.2">
      <c r="A496" s="26" t="s">
        <v>101</v>
      </c>
      <c r="B496" s="20" t="s">
        <v>203</v>
      </c>
      <c r="C496" s="26" t="s">
        <v>204</v>
      </c>
      <c r="D496" s="26" t="s">
        <v>110</v>
      </c>
      <c r="E496" s="26">
        <v>70732426024</v>
      </c>
      <c r="F496" s="18" t="s">
        <v>838</v>
      </c>
      <c r="G496" s="26" t="s">
        <v>706</v>
      </c>
      <c r="H496" s="26">
        <v>90000000402</v>
      </c>
      <c r="I496" s="26" t="s">
        <v>275</v>
      </c>
      <c r="J496" s="26" t="s">
        <v>105</v>
      </c>
      <c r="K496" s="26" t="s">
        <v>411</v>
      </c>
      <c r="L496" s="41">
        <v>180</v>
      </c>
      <c r="M496" s="51">
        <v>1</v>
      </c>
      <c r="N496" s="41">
        <v>47283.48</v>
      </c>
      <c r="O496" s="41">
        <v>30</v>
      </c>
      <c r="P496" s="41">
        <v>110</v>
      </c>
      <c r="Q496" s="41"/>
      <c r="R496" s="41">
        <v>50</v>
      </c>
    </row>
    <row r="497" spans="1:18" x14ac:dyDescent="0.2">
      <c r="A497" s="26" t="s">
        <v>101</v>
      </c>
      <c r="B497" s="21" t="s">
        <v>203</v>
      </c>
      <c r="C497" s="26" t="s">
        <v>204</v>
      </c>
      <c r="D497" s="26" t="s">
        <v>110</v>
      </c>
      <c r="E497" s="26">
        <v>70732426024</v>
      </c>
      <c r="F497" s="18" t="s">
        <v>839</v>
      </c>
      <c r="G497" s="26" t="s">
        <v>706</v>
      </c>
      <c r="H497" s="26">
        <v>90000000402</v>
      </c>
      <c r="I497" s="26" t="s">
        <v>275</v>
      </c>
      <c r="J497" s="27" t="s">
        <v>105</v>
      </c>
      <c r="K497" s="26" t="s">
        <v>411</v>
      </c>
      <c r="L497" s="41">
        <v>580</v>
      </c>
      <c r="M497" s="51">
        <v>1</v>
      </c>
      <c r="N497" s="41">
        <v>119039.32</v>
      </c>
      <c r="O497" s="41">
        <v>80</v>
      </c>
      <c r="P497" s="41">
        <v>250</v>
      </c>
      <c r="Q497" s="41"/>
      <c r="R497" s="41">
        <v>250</v>
      </c>
    </row>
    <row r="498" spans="1:18" x14ac:dyDescent="0.2">
      <c r="A498" s="26" t="s">
        <v>101</v>
      </c>
      <c r="B498" s="21" t="s">
        <v>203</v>
      </c>
      <c r="C498" s="26" t="s">
        <v>204</v>
      </c>
      <c r="D498" s="26" t="s">
        <v>110</v>
      </c>
      <c r="E498" s="26">
        <v>70732426024</v>
      </c>
      <c r="F498" s="18" t="s">
        <v>840</v>
      </c>
      <c r="G498" s="26" t="s">
        <v>706</v>
      </c>
      <c r="H498" s="26">
        <v>90000000402</v>
      </c>
      <c r="I498" s="26" t="s">
        <v>275</v>
      </c>
      <c r="J498" s="26" t="s">
        <v>105</v>
      </c>
      <c r="K498" s="26" t="s">
        <v>411</v>
      </c>
      <c r="L498" s="41">
        <v>70</v>
      </c>
      <c r="M498" s="51">
        <v>1</v>
      </c>
      <c r="N498" s="41">
        <v>13789.6</v>
      </c>
      <c r="O498" s="41">
        <v>20</v>
      </c>
      <c r="P498" s="41">
        <v>30</v>
      </c>
      <c r="Q498" s="41"/>
      <c r="R498" s="41">
        <v>20</v>
      </c>
    </row>
    <row r="499" spans="1:18" x14ac:dyDescent="0.2">
      <c r="A499" s="26" t="s">
        <v>101</v>
      </c>
      <c r="B499" s="20" t="s">
        <v>203</v>
      </c>
      <c r="C499" s="26" t="s">
        <v>204</v>
      </c>
      <c r="D499" s="26" t="s">
        <v>110</v>
      </c>
      <c r="E499" s="26">
        <v>70732426024</v>
      </c>
      <c r="F499" s="18" t="s">
        <v>841</v>
      </c>
      <c r="G499" s="26" t="s">
        <v>706</v>
      </c>
      <c r="H499" s="26">
        <v>90000000402</v>
      </c>
      <c r="I499" s="26" t="s">
        <v>275</v>
      </c>
      <c r="J499" s="26" t="s">
        <v>105</v>
      </c>
      <c r="K499" s="26" t="s">
        <v>411</v>
      </c>
      <c r="L499" s="41">
        <v>220</v>
      </c>
      <c r="M499" s="51">
        <v>1</v>
      </c>
      <c r="N499" s="41">
        <v>3988.6</v>
      </c>
      <c r="O499" s="41">
        <v>200</v>
      </c>
      <c r="P499" s="41" t="s">
        <v>106</v>
      </c>
      <c r="Q499" s="41"/>
      <c r="R499" s="41" t="s">
        <v>106</v>
      </c>
    </row>
    <row r="500" spans="1:18" x14ac:dyDescent="0.2">
      <c r="A500" s="26" t="s">
        <v>101</v>
      </c>
      <c r="B500" s="21" t="s">
        <v>203</v>
      </c>
      <c r="C500" s="26" t="s">
        <v>204</v>
      </c>
      <c r="D500" s="26" t="s">
        <v>110</v>
      </c>
      <c r="E500" s="26">
        <v>70732426024</v>
      </c>
      <c r="F500" s="18" t="s">
        <v>842</v>
      </c>
      <c r="G500" s="26" t="s">
        <v>706</v>
      </c>
      <c r="H500" s="26">
        <v>90000000402</v>
      </c>
      <c r="I500" s="26" t="s">
        <v>275</v>
      </c>
      <c r="J500" s="27" t="s">
        <v>105</v>
      </c>
      <c r="K500" s="26" t="s">
        <v>411</v>
      </c>
      <c r="L500" s="41">
        <v>90</v>
      </c>
      <c r="M500" s="51">
        <v>1</v>
      </c>
      <c r="N500" s="41">
        <v>56607.59</v>
      </c>
      <c r="O500" s="41"/>
      <c r="P500" s="41">
        <v>90</v>
      </c>
      <c r="Q500" s="41"/>
      <c r="R500" s="41" t="s">
        <v>106</v>
      </c>
    </row>
    <row r="501" spans="1:18" x14ac:dyDescent="0.2">
      <c r="A501" s="26" t="s">
        <v>101</v>
      </c>
      <c r="B501" s="21" t="s">
        <v>203</v>
      </c>
      <c r="C501" s="26" t="s">
        <v>204</v>
      </c>
      <c r="D501" s="26" t="s">
        <v>110</v>
      </c>
      <c r="E501" s="26">
        <v>70732426024</v>
      </c>
      <c r="F501" s="18" t="s">
        <v>843</v>
      </c>
      <c r="G501" s="26" t="s">
        <v>706</v>
      </c>
      <c r="H501" s="26">
        <v>90000000402</v>
      </c>
      <c r="I501" s="26" t="s">
        <v>275</v>
      </c>
      <c r="J501" s="26" t="s">
        <v>105</v>
      </c>
      <c r="K501" s="26" t="s">
        <v>275</v>
      </c>
      <c r="L501" s="41">
        <v>100</v>
      </c>
      <c r="M501" s="51">
        <v>1</v>
      </c>
      <c r="N501" s="41">
        <v>9741.94</v>
      </c>
      <c r="O501" s="41"/>
      <c r="P501" s="41">
        <v>100</v>
      </c>
      <c r="Q501" s="41"/>
      <c r="R501" s="41"/>
    </row>
    <row r="502" spans="1:18" x14ac:dyDescent="0.2">
      <c r="A502" s="26" t="s">
        <v>101</v>
      </c>
      <c r="B502" s="20" t="s">
        <v>203</v>
      </c>
      <c r="C502" s="26" t="s">
        <v>204</v>
      </c>
      <c r="D502" s="26" t="s">
        <v>110</v>
      </c>
      <c r="E502" s="26">
        <v>70732426024</v>
      </c>
      <c r="F502" s="18" t="s">
        <v>844</v>
      </c>
      <c r="G502" s="26" t="s">
        <v>706</v>
      </c>
      <c r="H502" s="26">
        <v>90000000402</v>
      </c>
      <c r="I502" s="26" t="s">
        <v>275</v>
      </c>
      <c r="J502" s="26" t="s">
        <v>105</v>
      </c>
      <c r="K502" s="26" t="s">
        <v>411</v>
      </c>
      <c r="L502" s="41">
        <v>200</v>
      </c>
      <c r="M502" s="51">
        <v>1</v>
      </c>
      <c r="N502" s="41">
        <v>43898.01</v>
      </c>
      <c r="O502" s="41">
        <v>20</v>
      </c>
      <c r="P502" s="41">
        <v>160</v>
      </c>
      <c r="Q502" s="41"/>
      <c r="R502" s="41" t="s">
        <v>106</v>
      </c>
    </row>
    <row r="503" spans="1:18" x14ac:dyDescent="0.2">
      <c r="A503" s="26" t="s">
        <v>101</v>
      </c>
      <c r="B503" s="20" t="s">
        <v>203</v>
      </c>
      <c r="C503" s="26" t="s">
        <v>204</v>
      </c>
      <c r="D503" s="26" t="s">
        <v>110</v>
      </c>
      <c r="E503" s="26">
        <v>70732426024</v>
      </c>
      <c r="F503" s="18" t="s">
        <v>846</v>
      </c>
      <c r="G503" s="26" t="s">
        <v>706</v>
      </c>
      <c r="H503" s="26">
        <v>90000000402</v>
      </c>
      <c r="I503" s="26" t="s">
        <v>275</v>
      </c>
      <c r="J503" s="26" t="s">
        <v>105</v>
      </c>
      <c r="K503" s="26" t="s">
        <v>411</v>
      </c>
      <c r="L503" s="41">
        <v>220</v>
      </c>
      <c r="M503" s="51">
        <v>1</v>
      </c>
      <c r="N503" s="41">
        <v>53611.57</v>
      </c>
      <c r="O503" s="41">
        <v>20</v>
      </c>
      <c r="P503" s="41">
        <v>100</v>
      </c>
      <c r="Q503" s="41"/>
      <c r="R503" s="41">
        <v>110</v>
      </c>
    </row>
    <row r="504" spans="1:18" x14ac:dyDescent="0.2">
      <c r="A504" s="26" t="s">
        <v>101</v>
      </c>
      <c r="B504" s="21" t="s">
        <v>203</v>
      </c>
      <c r="C504" s="26" t="s">
        <v>204</v>
      </c>
      <c r="D504" s="26" t="s">
        <v>110</v>
      </c>
      <c r="E504" s="26">
        <v>70732426024</v>
      </c>
      <c r="F504" s="18" t="s">
        <v>847</v>
      </c>
      <c r="G504" s="26" t="s">
        <v>520</v>
      </c>
      <c r="H504" s="26">
        <v>70050109450</v>
      </c>
      <c r="I504" s="26" t="s">
        <v>275</v>
      </c>
      <c r="J504" s="26" t="s">
        <v>105</v>
      </c>
      <c r="K504" s="26" t="s">
        <v>411</v>
      </c>
      <c r="L504" s="41">
        <v>560</v>
      </c>
      <c r="M504" s="51">
        <v>1</v>
      </c>
      <c r="N504" s="41">
        <v>205546.23</v>
      </c>
      <c r="O504" s="41"/>
      <c r="P504" s="41">
        <v>550</v>
      </c>
      <c r="Q504" s="41"/>
      <c r="R504" s="41">
        <v>20</v>
      </c>
    </row>
    <row r="505" spans="1:18" x14ac:dyDescent="0.2">
      <c r="A505" s="26" t="s">
        <v>101</v>
      </c>
      <c r="B505" s="20" t="s">
        <v>203</v>
      </c>
      <c r="C505" s="26" t="s">
        <v>204</v>
      </c>
      <c r="D505" s="26" t="s">
        <v>110</v>
      </c>
      <c r="E505" s="26">
        <v>70732426024</v>
      </c>
      <c r="F505" s="18" t="s">
        <v>848</v>
      </c>
      <c r="G505" s="26" t="s">
        <v>520</v>
      </c>
      <c r="H505" s="26">
        <v>70050109450</v>
      </c>
      <c r="I505" s="26" t="s">
        <v>275</v>
      </c>
      <c r="J505" s="26" t="s">
        <v>105</v>
      </c>
      <c r="K505" s="26" t="s">
        <v>411</v>
      </c>
      <c r="L505" s="41">
        <v>40</v>
      </c>
      <c r="M505" s="51">
        <v>1</v>
      </c>
      <c r="N505" s="41">
        <v>10358.44</v>
      </c>
      <c r="O505" s="41"/>
      <c r="P505" s="41">
        <v>40</v>
      </c>
      <c r="Q505" s="41"/>
      <c r="R505" s="41"/>
    </row>
    <row r="506" spans="1:18" x14ac:dyDescent="0.2">
      <c r="A506" s="26" t="s">
        <v>101</v>
      </c>
      <c r="B506" s="20" t="s">
        <v>203</v>
      </c>
      <c r="C506" s="26" t="s">
        <v>204</v>
      </c>
      <c r="D506" s="26" t="s">
        <v>110</v>
      </c>
      <c r="E506" s="26">
        <v>70732426024</v>
      </c>
      <c r="F506" s="18" t="s">
        <v>849</v>
      </c>
      <c r="G506" s="26" t="s">
        <v>520</v>
      </c>
      <c r="H506" s="26">
        <v>70050109450</v>
      </c>
      <c r="I506" s="26" t="s">
        <v>275</v>
      </c>
      <c r="J506" s="26" t="s">
        <v>105</v>
      </c>
      <c r="K506" s="26" t="s">
        <v>411</v>
      </c>
      <c r="L506" s="41" t="s">
        <v>106</v>
      </c>
      <c r="M506" s="51" t="s">
        <v>107</v>
      </c>
      <c r="N506" s="41" t="s">
        <v>107</v>
      </c>
      <c r="O506" s="41"/>
      <c r="P506" s="41" t="s">
        <v>106</v>
      </c>
      <c r="Q506" s="41"/>
      <c r="R506" s="41"/>
    </row>
    <row r="507" spans="1:18" x14ac:dyDescent="0.2">
      <c r="A507" s="26" t="s">
        <v>101</v>
      </c>
      <c r="B507" s="21" t="s">
        <v>203</v>
      </c>
      <c r="C507" s="26" t="s">
        <v>204</v>
      </c>
      <c r="D507" s="26" t="s">
        <v>110</v>
      </c>
      <c r="E507" s="26">
        <v>70732426024</v>
      </c>
      <c r="F507" s="18" t="s">
        <v>850</v>
      </c>
      <c r="G507" s="26" t="s">
        <v>520</v>
      </c>
      <c r="H507" s="26">
        <v>70050109450</v>
      </c>
      <c r="I507" s="26" t="s">
        <v>275</v>
      </c>
      <c r="J507" s="27" t="s">
        <v>105</v>
      </c>
      <c r="K507" s="26" t="s">
        <v>411</v>
      </c>
      <c r="L507" s="41">
        <v>1440</v>
      </c>
      <c r="M507" s="51">
        <v>1</v>
      </c>
      <c r="N507" s="41">
        <v>150569.43</v>
      </c>
      <c r="O507" s="41"/>
      <c r="P507" s="41">
        <v>900</v>
      </c>
      <c r="Q507" s="41"/>
      <c r="R507" s="41">
        <v>540</v>
      </c>
    </row>
    <row r="508" spans="1:18" x14ac:dyDescent="0.2">
      <c r="A508" s="26" t="s">
        <v>101</v>
      </c>
      <c r="B508" s="20" t="s">
        <v>203</v>
      </c>
      <c r="C508" s="26" t="s">
        <v>204</v>
      </c>
      <c r="D508" s="26" t="s">
        <v>110</v>
      </c>
      <c r="E508" s="26">
        <v>70732426024</v>
      </c>
      <c r="F508" s="18" t="s">
        <v>851</v>
      </c>
      <c r="G508" s="26" t="s">
        <v>520</v>
      </c>
      <c r="H508" s="26">
        <v>70050109450</v>
      </c>
      <c r="I508" s="26" t="s">
        <v>275</v>
      </c>
      <c r="J508" s="26" t="s">
        <v>105</v>
      </c>
      <c r="K508" s="26" t="s">
        <v>411</v>
      </c>
      <c r="L508" s="41">
        <v>10870</v>
      </c>
      <c r="M508" s="51">
        <v>1</v>
      </c>
      <c r="N508" s="41">
        <v>6151534.5099999998</v>
      </c>
      <c r="O508" s="41">
        <v>50</v>
      </c>
      <c r="P508" s="41">
        <v>10500</v>
      </c>
      <c r="Q508" s="41"/>
      <c r="R508" s="41">
        <v>320</v>
      </c>
    </row>
    <row r="509" spans="1:18" x14ac:dyDescent="0.2">
      <c r="A509" s="26" t="s">
        <v>101</v>
      </c>
      <c r="B509" s="20" t="s">
        <v>203</v>
      </c>
      <c r="C509" s="26" t="s">
        <v>204</v>
      </c>
      <c r="D509" s="26" t="s">
        <v>110</v>
      </c>
      <c r="E509" s="26">
        <v>70732426024</v>
      </c>
      <c r="F509" s="18" t="s">
        <v>852</v>
      </c>
      <c r="G509" s="26" t="s">
        <v>522</v>
      </c>
      <c r="H509" s="26">
        <v>79004837861</v>
      </c>
      <c r="I509" s="26" t="s">
        <v>275</v>
      </c>
      <c r="J509" s="26" t="s">
        <v>105</v>
      </c>
      <c r="K509" s="26" t="s">
        <v>411</v>
      </c>
      <c r="L509" s="41">
        <v>660</v>
      </c>
      <c r="M509" s="51">
        <v>1</v>
      </c>
      <c r="N509" s="41">
        <v>594649.17000000004</v>
      </c>
      <c r="O509" s="41"/>
      <c r="P509" s="41">
        <v>630</v>
      </c>
      <c r="Q509" s="41"/>
      <c r="R509" s="41">
        <v>30</v>
      </c>
    </row>
    <row r="510" spans="1:18" x14ac:dyDescent="0.2">
      <c r="A510" s="26" t="s">
        <v>101</v>
      </c>
      <c r="B510" s="21" t="s">
        <v>203</v>
      </c>
      <c r="C510" s="26" t="s">
        <v>204</v>
      </c>
      <c r="D510" s="26" t="s">
        <v>110</v>
      </c>
      <c r="E510" s="26">
        <v>70732426024</v>
      </c>
      <c r="F510" s="18" t="s">
        <v>853</v>
      </c>
      <c r="G510" s="26" t="s">
        <v>706</v>
      </c>
      <c r="H510" s="26">
        <v>90000000402</v>
      </c>
      <c r="I510" s="26" t="s">
        <v>275</v>
      </c>
      <c r="J510" s="26" t="s">
        <v>105</v>
      </c>
      <c r="K510" s="26" t="s">
        <v>411</v>
      </c>
      <c r="L510" s="41">
        <v>154390</v>
      </c>
      <c r="M510" s="51">
        <v>1</v>
      </c>
      <c r="N510" s="41">
        <v>43782730.039999999</v>
      </c>
      <c r="O510" s="41">
        <v>56920</v>
      </c>
      <c r="P510" s="41">
        <v>29690</v>
      </c>
      <c r="Q510" s="41">
        <v>61950</v>
      </c>
      <c r="R510" s="41">
        <v>5840</v>
      </c>
    </row>
    <row r="511" spans="1:18" x14ac:dyDescent="0.2">
      <c r="A511" s="26" t="s">
        <v>101</v>
      </c>
      <c r="B511" s="20" t="s">
        <v>203</v>
      </c>
      <c r="C511" s="26" t="s">
        <v>204</v>
      </c>
      <c r="D511" s="26" t="s">
        <v>110</v>
      </c>
      <c r="E511" s="26">
        <v>70732426024</v>
      </c>
      <c r="F511" s="18" t="s">
        <v>854</v>
      </c>
      <c r="G511" s="26" t="s">
        <v>706</v>
      </c>
      <c r="H511" s="26">
        <v>90000000402</v>
      </c>
      <c r="I511" s="26" t="s">
        <v>275</v>
      </c>
      <c r="J511" s="26" t="s">
        <v>105</v>
      </c>
      <c r="K511" s="26" t="s">
        <v>411</v>
      </c>
      <c r="L511" s="41">
        <v>3780</v>
      </c>
      <c r="M511" s="51">
        <v>1</v>
      </c>
      <c r="N511" s="41">
        <v>692827.77</v>
      </c>
      <c r="O511" s="41">
        <v>1090</v>
      </c>
      <c r="P511" s="41">
        <v>1510</v>
      </c>
      <c r="Q511" s="41">
        <v>1050</v>
      </c>
      <c r="R511" s="41">
        <v>130</v>
      </c>
    </row>
    <row r="512" spans="1:18" x14ac:dyDescent="0.2">
      <c r="A512" s="26" t="s">
        <v>101</v>
      </c>
      <c r="B512" s="21" t="s">
        <v>203</v>
      </c>
      <c r="C512" s="26" t="s">
        <v>204</v>
      </c>
      <c r="D512" s="26" t="s">
        <v>110</v>
      </c>
      <c r="E512" s="26">
        <v>70732426024</v>
      </c>
      <c r="F512" s="18" t="s">
        <v>855</v>
      </c>
      <c r="G512" s="26" t="s">
        <v>522</v>
      </c>
      <c r="H512" s="26">
        <v>79004837861</v>
      </c>
      <c r="I512" s="26" t="s">
        <v>275</v>
      </c>
      <c r="J512" s="27" t="s">
        <v>105</v>
      </c>
      <c r="K512" s="26" t="s">
        <v>411</v>
      </c>
      <c r="L512" s="41">
        <v>210</v>
      </c>
      <c r="M512" s="51">
        <v>1</v>
      </c>
      <c r="N512" s="41">
        <v>70644.36</v>
      </c>
      <c r="O512" s="41"/>
      <c r="P512" s="41">
        <v>210</v>
      </c>
      <c r="Q512" s="41"/>
      <c r="R512" s="41" t="s">
        <v>106</v>
      </c>
    </row>
    <row r="513" spans="1:18" x14ac:dyDescent="0.2">
      <c r="A513" s="26" t="s">
        <v>101</v>
      </c>
      <c r="B513" s="20" t="s">
        <v>203</v>
      </c>
      <c r="C513" s="26" t="s">
        <v>204</v>
      </c>
      <c r="D513" s="26" t="s">
        <v>110</v>
      </c>
      <c r="E513" s="26">
        <v>70732426024</v>
      </c>
      <c r="F513" s="18" t="s">
        <v>856</v>
      </c>
      <c r="G513" s="26" t="s">
        <v>522</v>
      </c>
      <c r="H513" s="26">
        <v>79004837861</v>
      </c>
      <c r="I513" s="26" t="s">
        <v>275</v>
      </c>
      <c r="J513" s="26" t="s">
        <v>105</v>
      </c>
      <c r="K513" s="26" t="s">
        <v>411</v>
      </c>
      <c r="L513" s="41">
        <v>1000</v>
      </c>
      <c r="M513" s="51">
        <v>1</v>
      </c>
      <c r="N513" s="41">
        <v>965745.3</v>
      </c>
      <c r="O513" s="41"/>
      <c r="P513" s="41">
        <v>990</v>
      </c>
      <c r="Q513" s="41"/>
      <c r="R513" s="41">
        <v>20</v>
      </c>
    </row>
    <row r="514" spans="1:18" x14ac:dyDescent="0.2">
      <c r="A514" s="26" t="s">
        <v>101</v>
      </c>
      <c r="B514" s="21" t="s">
        <v>203</v>
      </c>
      <c r="C514" s="26" t="s">
        <v>204</v>
      </c>
      <c r="D514" s="26" t="s">
        <v>110</v>
      </c>
      <c r="E514" s="26">
        <v>70732426024</v>
      </c>
      <c r="F514" s="18" t="s">
        <v>857</v>
      </c>
      <c r="G514" s="26" t="s">
        <v>522</v>
      </c>
      <c r="H514" s="26">
        <v>79004837861</v>
      </c>
      <c r="I514" s="26" t="s">
        <v>275</v>
      </c>
      <c r="J514" s="27" t="s">
        <v>105</v>
      </c>
      <c r="K514" s="26" t="s">
        <v>411</v>
      </c>
      <c r="L514" s="41">
        <v>160</v>
      </c>
      <c r="M514" s="51">
        <v>1</v>
      </c>
      <c r="N514" s="41">
        <v>53436.4</v>
      </c>
      <c r="O514" s="41"/>
      <c r="P514" s="41">
        <v>130</v>
      </c>
      <c r="Q514" s="41"/>
      <c r="R514" s="41">
        <v>30</v>
      </c>
    </row>
    <row r="515" spans="1:18" x14ac:dyDescent="0.2">
      <c r="A515" s="26" t="s">
        <v>101</v>
      </c>
      <c r="B515" s="20" t="s">
        <v>203</v>
      </c>
      <c r="C515" s="26" t="s">
        <v>204</v>
      </c>
      <c r="D515" s="26" t="s">
        <v>110</v>
      </c>
      <c r="E515" s="26">
        <v>70732426024</v>
      </c>
      <c r="F515" s="18" t="s">
        <v>858</v>
      </c>
      <c r="G515" s="26" t="s">
        <v>522</v>
      </c>
      <c r="H515" s="26">
        <v>79004837861</v>
      </c>
      <c r="I515" s="26" t="s">
        <v>275</v>
      </c>
      <c r="J515" s="26" t="s">
        <v>105</v>
      </c>
      <c r="K515" s="26" t="s">
        <v>411</v>
      </c>
      <c r="L515" s="41">
        <v>2020</v>
      </c>
      <c r="M515" s="51">
        <v>1</v>
      </c>
      <c r="N515" s="41">
        <v>1196322.6200000001</v>
      </c>
      <c r="O515" s="41">
        <v>190</v>
      </c>
      <c r="P515" s="41">
        <v>1760</v>
      </c>
      <c r="Q515" s="41"/>
      <c r="R515" s="41">
        <v>80</v>
      </c>
    </row>
    <row r="516" spans="1:18" x14ac:dyDescent="0.2">
      <c r="A516" s="26" t="s">
        <v>101</v>
      </c>
      <c r="B516" s="21" t="s">
        <v>203</v>
      </c>
      <c r="C516" s="26" t="s">
        <v>204</v>
      </c>
      <c r="D516" s="26" t="s">
        <v>110</v>
      </c>
      <c r="E516" s="26">
        <v>70732426024</v>
      </c>
      <c r="F516" s="18" t="s">
        <v>859</v>
      </c>
      <c r="G516" s="26" t="s">
        <v>706</v>
      </c>
      <c r="H516" s="26">
        <v>90000000402</v>
      </c>
      <c r="I516" s="26" t="s">
        <v>275</v>
      </c>
      <c r="J516" s="27" t="s">
        <v>105</v>
      </c>
      <c r="K516" s="26" t="s">
        <v>411</v>
      </c>
      <c r="L516" s="41">
        <v>12710</v>
      </c>
      <c r="M516" s="51">
        <v>1</v>
      </c>
      <c r="N516" s="41">
        <v>3010113.65</v>
      </c>
      <c r="O516" s="41">
        <v>5410</v>
      </c>
      <c r="P516" s="41">
        <v>3110</v>
      </c>
      <c r="Q516" s="41">
        <v>2560</v>
      </c>
      <c r="R516" s="41">
        <v>1640</v>
      </c>
    </row>
    <row r="517" spans="1:18" x14ac:dyDescent="0.2">
      <c r="A517" s="26" t="s">
        <v>101</v>
      </c>
      <c r="B517" s="20" t="s">
        <v>205</v>
      </c>
      <c r="C517" s="26" t="s">
        <v>206</v>
      </c>
      <c r="D517" s="26" t="s">
        <v>110</v>
      </c>
      <c r="E517" s="26">
        <v>81154851339</v>
      </c>
      <c r="F517" s="18" t="s">
        <v>860</v>
      </c>
      <c r="G517" s="26" t="s">
        <v>274</v>
      </c>
      <c r="H517" s="26">
        <v>33009657176</v>
      </c>
      <c r="I517" s="26" t="s">
        <v>275</v>
      </c>
      <c r="J517" s="26" t="s">
        <v>105</v>
      </c>
      <c r="K517" s="26" t="s">
        <v>411</v>
      </c>
      <c r="L517" s="41">
        <v>3590</v>
      </c>
      <c r="M517" s="51">
        <v>1</v>
      </c>
      <c r="N517" s="41">
        <v>1594898.11</v>
      </c>
      <c r="O517" s="41"/>
      <c r="P517" s="41">
        <v>3590</v>
      </c>
      <c r="Q517" s="41"/>
      <c r="R517" s="41"/>
    </row>
    <row r="518" spans="1:18" x14ac:dyDescent="0.2">
      <c r="A518" s="26" t="s">
        <v>101</v>
      </c>
      <c r="B518" s="20" t="s">
        <v>207</v>
      </c>
      <c r="C518" s="26" t="s">
        <v>208</v>
      </c>
      <c r="D518" s="26" t="s">
        <v>110</v>
      </c>
      <c r="E518" s="26">
        <v>61808189263</v>
      </c>
      <c r="F518" s="18">
        <v>3431</v>
      </c>
      <c r="G518" s="26" t="s">
        <v>553</v>
      </c>
      <c r="H518" s="26">
        <v>75004274882</v>
      </c>
      <c r="I518" s="26" t="s">
        <v>275</v>
      </c>
      <c r="J518" s="26" t="s">
        <v>105</v>
      </c>
      <c r="K518" s="26" t="s">
        <v>275</v>
      </c>
      <c r="L518" s="41" t="s">
        <v>106</v>
      </c>
      <c r="M518" s="51" t="s">
        <v>107</v>
      </c>
      <c r="N518" s="41" t="s">
        <v>107</v>
      </c>
      <c r="O518" s="41"/>
      <c r="P518" s="41" t="s">
        <v>106</v>
      </c>
      <c r="Q518" s="41"/>
      <c r="R518" s="41"/>
    </row>
    <row r="519" spans="1:18" x14ac:dyDescent="0.2">
      <c r="A519" s="26" t="s">
        <v>101</v>
      </c>
      <c r="B519" s="20" t="s">
        <v>207</v>
      </c>
      <c r="C519" s="26" t="s">
        <v>208</v>
      </c>
      <c r="D519" s="26" t="s">
        <v>110</v>
      </c>
      <c r="E519" s="26">
        <v>61808189263</v>
      </c>
      <c r="F519" s="18">
        <v>3431</v>
      </c>
      <c r="G519" s="26" t="s">
        <v>553</v>
      </c>
      <c r="H519" s="26">
        <v>75004274882</v>
      </c>
      <c r="I519" s="26" t="s">
        <v>275</v>
      </c>
      <c r="J519" s="26" t="s">
        <v>105</v>
      </c>
      <c r="K519" s="26" t="s">
        <v>411</v>
      </c>
      <c r="L519" s="41">
        <v>2970</v>
      </c>
      <c r="M519" s="51">
        <v>0.91983832940384003</v>
      </c>
      <c r="N519" s="41">
        <v>2905555.03</v>
      </c>
      <c r="O519" s="41"/>
      <c r="P519" s="41">
        <v>2710</v>
      </c>
      <c r="Q519" s="41"/>
      <c r="R519" s="41">
        <v>20</v>
      </c>
    </row>
    <row r="520" spans="1:18" x14ac:dyDescent="0.2">
      <c r="A520" s="26" t="s">
        <v>101</v>
      </c>
      <c r="B520" s="20" t="s">
        <v>207</v>
      </c>
      <c r="C520" s="26" t="s">
        <v>208</v>
      </c>
      <c r="D520" s="26" t="s">
        <v>110</v>
      </c>
      <c r="E520" s="26">
        <v>61808189263</v>
      </c>
      <c r="F520" s="18" t="s">
        <v>861</v>
      </c>
      <c r="G520" s="26" t="s">
        <v>553</v>
      </c>
      <c r="H520" s="26">
        <v>75004274882</v>
      </c>
      <c r="I520" s="26" t="s">
        <v>275</v>
      </c>
      <c r="J520" s="26" t="s">
        <v>105</v>
      </c>
      <c r="K520" s="26" t="s">
        <v>275</v>
      </c>
      <c r="L520" s="41" t="s">
        <v>106</v>
      </c>
      <c r="M520" s="51" t="s">
        <v>107</v>
      </c>
      <c r="N520" s="41" t="s">
        <v>107</v>
      </c>
      <c r="O520" s="41"/>
      <c r="P520" s="41" t="s">
        <v>106</v>
      </c>
      <c r="Q520" s="41"/>
      <c r="R520" s="41"/>
    </row>
    <row r="521" spans="1:18" x14ac:dyDescent="0.2">
      <c r="A521" s="26" t="s">
        <v>101</v>
      </c>
      <c r="B521" s="20" t="s">
        <v>207</v>
      </c>
      <c r="C521" s="26" t="s">
        <v>208</v>
      </c>
      <c r="D521" s="26" t="s">
        <v>110</v>
      </c>
      <c r="E521" s="26">
        <v>61808189263</v>
      </c>
      <c r="F521" s="18" t="s">
        <v>861</v>
      </c>
      <c r="G521" s="26" t="s">
        <v>553</v>
      </c>
      <c r="H521" s="26">
        <v>75004274882</v>
      </c>
      <c r="I521" s="26" t="s">
        <v>275</v>
      </c>
      <c r="J521" s="26" t="s">
        <v>105</v>
      </c>
      <c r="K521" s="26" t="s">
        <v>411</v>
      </c>
      <c r="L521" s="41">
        <v>1480</v>
      </c>
      <c r="M521" s="51">
        <v>0.87525286581254202</v>
      </c>
      <c r="N521" s="41">
        <v>1197935.95</v>
      </c>
      <c r="O521" s="41">
        <v>20</v>
      </c>
      <c r="P521" s="41">
        <v>1260</v>
      </c>
      <c r="Q521" s="41"/>
      <c r="R521" s="41">
        <v>20</v>
      </c>
    </row>
    <row r="522" spans="1:18" x14ac:dyDescent="0.2">
      <c r="A522" s="26" t="s">
        <v>101</v>
      </c>
      <c r="B522" s="20" t="s">
        <v>207</v>
      </c>
      <c r="C522" s="26" t="s">
        <v>208</v>
      </c>
      <c r="D522" s="26" t="s">
        <v>110</v>
      </c>
      <c r="E522" s="26">
        <v>61808189263</v>
      </c>
      <c r="F522" s="18">
        <v>3935</v>
      </c>
      <c r="G522" s="26" t="s">
        <v>862</v>
      </c>
      <c r="H522" s="26">
        <v>75004274882</v>
      </c>
      <c r="I522" s="26" t="s">
        <v>275</v>
      </c>
      <c r="J522" s="26" t="s">
        <v>105</v>
      </c>
      <c r="K522" s="26" t="s">
        <v>275</v>
      </c>
      <c r="L522" s="41" t="s">
        <v>106</v>
      </c>
      <c r="M522" s="51" t="s">
        <v>107</v>
      </c>
      <c r="N522" s="41" t="s">
        <v>107</v>
      </c>
      <c r="O522" s="41" t="s">
        <v>106</v>
      </c>
      <c r="P522" s="41" t="s">
        <v>106</v>
      </c>
      <c r="Q522" s="41"/>
      <c r="R522" s="41" t="s">
        <v>106</v>
      </c>
    </row>
    <row r="523" spans="1:18" x14ac:dyDescent="0.2">
      <c r="A523" s="26" t="s">
        <v>101</v>
      </c>
      <c r="B523" s="20" t="s">
        <v>207</v>
      </c>
      <c r="C523" s="26" t="s">
        <v>208</v>
      </c>
      <c r="D523" s="26" t="s">
        <v>110</v>
      </c>
      <c r="E523" s="26">
        <v>61808189263</v>
      </c>
      <c r="F523" s="18">
        <v>3935</v>
      </c>
      <c r="G523" s="26" t="s">
        <v>862</v>
      </c>
      <c r="H523" s="26">
        <v>75004274882</v>
      </c>
      <c r="I523" s="26" t="s">
        <v>275</v>
      </c>
      <c r="J523" s="26" t="s">
        <v>105</v>
      </c>
      <c r="K523" s="26" t="s">
        <v>411</v>
      </c>
      <c r="L523" s="41">
        <v>350</v>
      </c>
      <c r="M523" s="51">
        <v>0.87679083094555899</v>
      </c>
      <c r="N523" s="41">
        <v>218283.75</v>
      </c>
      <c r="O523" s="41">
        <v>180</v>
      </c>
      <c r="P523" s="41" t="s">
        <v>106</v>
      </c>
      <c r="Q523" s="41"/>
      <c r="R523" s="41">
        <v>120</v>
      </c>
    </row>
    <row r="524" spans="1:18" x14ac:dyDescent="0.2">
      <c r="A524" s="26" t="s">
        <v>101</v>
      </c>
      <c r="B524" s="20" t="s">
        <v>207</v>
      </c>
      <c r="C524" s="26" t="s">
        <v>208</v>
      </c>
      <c r="D524" s="26" t="s">
        <v>110</v>
      </c>
      <c r="E524" s="26">
        <v>61808189263</v>
      </c>
      <c r="F524" s="18">
        <v>3967</v>
      </c>
      <c r="G524" s="26" t="s">
        <v>862</v>
      </c>
      <c r="H524" s="26">
        <v>75004274882</v>
      </c>
      <c r="I524" s="26" t="s">
        <v>275</v>
      </c>
      <c r="J524" s="26" t="s">
        <v>105</v>
      </c>
      <c r="K524" s="26" t="s">
        <v>275</v>
      </c>
      <c r="L524" s="41" t="s">
        <v>106</v>
      </c>
      <c r="M524" s="51" t="s">
        <v>107</v>
      </c>
      <c r="N524" s="41" t="s">
        <v>107</v>
      </c>
      <c r="O524" s="41"/>
      <c r="P524" s="41"/>
      <c r="Q524" s="41"/>
      <c r="R524" s="41" t="s">
        <v>106</v>
      </c>
    </row>
    <row r="525" spans="1:18" x14ac:dyDescent="0.2">
      <c r="A525" s="26" t="s">
        <v>101</v>
      </c>
      <c r="B525" s="20" t="s">
        <v>207</v>
      </c>
      <c r="C525" s="26" t="s">
        <v>208</v>
      </c>
      <c r="D525" s="26" t="s">
        <v>110</v>
      </c>
      <c r="E525" s="26">
        <v>61808189263</v>
      </c>
      <c r="F525" s="18">
        <v>3967</v>
      </c>
      <c r="G525" s="26" t="s">
        <v>862</v>
      </c>
      <c r="H525" s="26">
        <v>75004274882</v>
      </c>
      <c r="I525" s="26" t="s">
        <v>275</v>
      </c>
      <c r="J525" s="26" t="s">
        <v>105</v>
      </c>
      <c r="K525" s="26" t="s">
        <v>411</v>
      </c>
      <c r="L525" s="41">
        <v>220</v>
      </c>
      <c r="M525" s="51">
        <v>0.89686098654708502</v>
      </c>
      <c r="N525" s="41">
        <v>43234.879999999997</v>
      </c>
      <c r="O525" s="41"/>
      <c r="P525" s="41" t="s">
        <v>106</v>
      </c>
      <c r="Q525" s="41"/>
      <c r="R525" s="41">
        <v>190</v>
      </c>
    </row>
    <row r="526" spans="1:18" x14ac:dyDescent="0.2">
      <c r="A526" s="26" t="s">
        <v>101</v>
      </c>
      <c r="B526" s="20" t="s">
        <v>207</v>
      </c>
      <c r="C526" s="26" t="s">
        <v>208</v>
      </c>
      <c r="D526" s="26" t="s">
        <v>110</v>
      </c>
      <c r="E526" s="26">
        <v>61808189263</v>
      </c>
      <c r="F526" s="18">
        <v>6097935</v>
      </c>
      <c r="G526" s="26" t="s">
        <v>274</v>
      </c>
      <c r="H526" s="26">
        <v>33009657176</v>
      </c>
      <c r="I526" s="26" t="s">
        <v>275</v>
      </c>
      <c r="J526" s="26" t="s">
        <v>105</v>
      </c>
      <c r="K526" s="26" t="s">
        <v>275</v>
      </c>
      <c r="L526" s="41">
        <v>2910</v>
      </c>
      <c r="M526" s="51">
        <v>1</v>
      </c>
      <c r="N526" s="41">
        <v>1255236.1100000001</v>
      </c>
      <c r="O526" s="41"/>
      <c r="P526" s="41"/>
      <c r="Q526" s="41"/>
      <c r="R526" s="41">
        <v>2910</v>
      </c>
    </row>
    <row r="527" spans="1:18" x14ac:dyDescent="0.2">
      <c r="A527" s="26" t="s">
        <v>101</v>
      </c>
      <c r="B527" s="21" t="s">
        <v>207</v>
      </c>
      <c r="C527" s="26" t="s">
        <v>208</v>
      </c>
      <c r="D527" s="26" t="s">
        <v>110</v>
      </c>
      <c r="E527" s="26">
        <v>61808189263</v>
      </c>
      <c r="F527" s="18">
        <v>6102164</v>
      </c>
      <c r="G527" s="26" t="s">
        <v>274</v>
      </c>
      <c r="H527" s="26">
        <v>33009657176</v>
      </c>
      <c r="I527" s="26" t="s">
        <v>275</v>
      </c>
      <c r="J527" s="26" t="s">
        <v>105</v>
      </c>
      <c r="K527" s="26" t="s">
        <v>275</v>
      </c>
      <c r="L527" s="41">
        <v>22180</v>
      </c>
      <c r="M527" s="51">
        <v>0.922639978360833</v>
      </c>
      <c r="N527" s="41">
        <v>5579801.9800000004</v>
      </c>
      <c r="O527" s="41">
        <v>6540</v>
      </c>
      <c r="P527" s="41">
        <v>1620</v>
      </c>
      <c r="Q527" s="41"/>
      <c r="R527" s="41">
        <v>12300</v>
      </c>
    </row>
    <row r="528" spans="1:18" x14ac:dyDescent="0.2">
      <c r="A528" s="26" t="s">
        <v>101</v>
      </c>
      <c r="B528" s="21" t="s">
        <v>207</v>
      </c>
      <c r="C528" s="26" t="s">
        <v>208</v>
      </c>
      <c r="D528" s="26" t="s">
        <v>110</v>
      </c>
      <c r="E528" s="26">
        <v>61808189263</v>
      </c>
      <c r="F528" s="18">
        <v>6102164</v>
      </c>
      <c r="G528" s="26" t="s">
        <v>274</v>
      </c>
      <c r="H528" s="26">
        <v>33009657176</v>
      </c>
      <c r="I528" s="26" t="s">
        <v>275</v>
      </c>
      <c r="J528" s="27" t="s">
        <v>105</v>
      </c>
      <c r="K528" s="26" t="s">
        <v>411</v>
      </c>
      <c r="L528" s="41">
        <v>67180</v>
      </c>
      <c r="M528" s="51">
        <v>0.90954018368835499</v>
      </c>
      <c r="N528" s="41">
        <v>18112990.219999999</v>
      </c>
      <c r="O528" s="41">
        <v>1670</v>
      </c>
      <c r="P528" s="41">
        <v>44170</v>
      </c>
      <c r="Q528" s="41"/>
      <c r="R528" s="41">
        <v>15270</v>
      </c>
    </row>
    <row r="529" spans="1:18" x14ac:dyDescent="0.2">
      <c r="A529" s="26" t="s">
        <v>101</v>
      </c>
      <c r="B529" s="20" t="s">
        <v>207</v>
      </c>
      <c r="C529" s="26" t="s">
        <v>208</v>
      </c>
      <c r="D529" s="26" t="s">
        <v>110</v>
      </c>
      <c r="E529" s="26">
        <v>61808189263</v>
      </c>
      <c r="F529" s="18">
        <v>6102313</v>
      </c>
      <c r="G529" s="26" t="s">
        <v>274</v>
      </c>
      <c r="H529" s="26">
        <v>33009657176</v>
      </c>
      <c r="I529" s="26" t="s">
        <v>275</v>
      </c>
      <c r="J529" s="26" t="s">
        <v>105</v>
      </c>
      <c r="K529" s="26" t="s">
        <v>275</v>
      </c>
      <c r="L529" s="41">
        <v>19180</v>
      </c>
      <c r="M529" s="51">
        <v>0.80064660791573194</v>
      </c>
      <c r="N529" s="41">
        <v>3884725.69</v>
      </c>
      <c r="O529" s="41">
        <v>330</v>
      </c>
      <c r="P529" s="41">
        <v>200</v>
      </c>
      <c r="Q529" s="41"/>
      <c r="R529" s="41">
        <v>14830</v>
      </c>
    </row>
    <row r="530" spans="1:18" x14ac:dyDescent="0.2">
      <c r="A530" s="26" t="s">
        <v>101</v>
      </c>
      <c r="B530" s="20" t="s">
        <v>207</v>
      </c>
      <c r="C530" s="26" t="s">
        <v>208</v>
      </c>
      <c r="D530" s="26" t="s">
        <v>110</v>
      </c>
      <c r="E530" s="26">
        <v>61808189263</v>
      </c>
      <c r="F530" s="18">
        <v>6102313</v>
      </c>
      <c r="G530" s="26" t="s">
        <v>274</v>
      </c>
      <c r="H530" s="26">
        <v>33009657176</v>
      </c>
      <c r="I530" s="26" t="s">
        <v>275</v>
      </c>
      <c r="J530" s="26" t="s">
        <v>105</v>
      </c>
      <c r="K530" s="26" t="s">
        <v>411</v>
      </c>
      <c r="L530" s="41">
        <v>21500</v>
      </c>
      <c r="M530" s="51">
        <v>1</v>
      </c>
      <c r="N530" s="41">
        <v>4422764.2</v>
      </c>
      <c r="O530" s="41">
        <v>100</v>
      </c>
      <c r="P530" s="41">
        <v>90</v>
      </c>
      <c r="Q530" s="41"/>
      <c r="R530" s="41">
        <v>21310</v>
      </c>
    </row>
    <row r="531" spans="1:18" x14ac:dyDescent="0.2">
      <c r="A531" s="26" t="s">
        <v>101</v>
      </c>
      <c r="B531" s="21" t="s">
        <v>207</v>
      </c>
      <c r="C531" s="26" t="s">
        <v>208</v>
      </c>
      <c r="D531" s="26" t="s">
        <v>110</v>
      </c>
      <c r="E531" s="26">
        <v>61808189263</v>
      </c>
      <c r="F531" s="18" t="s">
        <v>865</v>
      </c>
      <c r="G531" s="26" t="s">
        <v>615</v>
      </c>
      <c r="H531" s="26">
        <v>70050109450</v>
      </c>
      <c r="I531" s="26" t="s">
        <v>275</v>
      </c>
      <c r="J531" s="27" t="s">
        <v>105</v>
      </c>
      <c r="K531" s="26" t="s">
        <v>275</v>
      </c>
      <c r="L531" s="41" t="s">
        <v>106</v>
      </c>
      <c r="M531" s="51" t="s">
        <v>107</v>
      </c>
      <c r="N531" s="41" t="s">
        <v>107</v>
      </c>
      <c r="O531" s="41"/>
      <c r="P531" s="41" t="s">
        <v>106</v>
      </c>
      <c r="Q531" s="41"/>
      <c r="R531" s="41" t="s">
        <v>106</v>
      </c>
    </row>
    <row r="532" spans="1:18" x14ac:dyDescent="0.2">
      <c r="A532" s="26" t="s">
        <v>101</v>
      </c>
      <c r="B532" s="20" t="s">
        <v>207</v>
      </c>
      <c r="C532" s="26" t="s">
        <v>208</v>
      </c>
      <c r="D532" s="26" t="s">
        <v>110</v>
      </c>
      <c r="E532" s="26">
        <v>61808189263</v>
      </c>
      <c r="F532" s="18" t="s">
        <v>865</v>
      </c>
      <c r="G532" s="26" t="s">
        <v>615</v>
      </c>
      <c r="H532" s="26">
        <v>70050109450</v>
      </c>
      <c r="I532" s="26" t="s">
        <v>275</v>
      </c>
      <c r="J532" s="26" t="s">
        <v>105</v>
      </c>
      <c r="K532" s="26" t="s">
        <v>411</v>
      </c>
      <c r="L532" s="41">
        <v>800</v>
      </c>
      <c r="M532" s="51">
        <v>0.81398252184769004</v>
      </c>
      <c r="N532" s="41">
        <v>145353.48000000001</v>
      </c>
      <c r="O532" s="41" t="s">
        <v>106</v>
      </c>
      <c r="P532" s="41">
        <v>100</v>
      </c>
      <c r="Q532" s="41"/>
      <c r="R532" s="41">
        <v>550</v>
      </c>
    </row>
    <row r="533" spans="1:18" x14ac:dyDescent="0.2">
      <c r="A533" s="26" t="s">
        <v>101</v>
      </c>
      <c r="B533" s="20" t="s">
        <v>209</v>
      </c>
      <c r="C533" s="26" t="s">
        <v>210</v>
      </c>
      <c r="D533" s="26" t="s">
        <v>110</v>
      </c>
      <c r="E533" s="26">
        <v>41772007500</v>
      </c>
      <c r="F533" s="18" t="s">
        <v>871</v>
      </c>
      <c r="G533" s="26" t="s">
        <v>522</v>
      </c>
      <c r="H533" s="26">
        <v>79004837861</v>
      </c>
      <c r="I533" s="26" t="s">
        <v>275</v>
      </c>
      <c r="J533" s="26" t="s">
        <v>105</v>
      </c>
      <c r="K533" s="26" t="s">
        <v>275</v>
      </c>
      <c r="L533" s="41">
        <v>1310</v>
      </c>
      <c r="M533" s="51">
        <v>1</v>
      </c>
      <c r="N533" s="41">
        <v>849278.44</v>
      </c>
      <c r="O533" s="41"/>
      <c r="P533" s="41"/>
      <c r="Q533" s="41"/>
      <c r="R533" s="41">
        <v>1310</v>
      </c>
    </row>
    <row r="534" spans="1:18" x14ac:dyDescent="0.2">
      <c r="A534" s="26" t="s">
        <v>101</v>
      </c>
      <c r="B534" s="21" t="s">
        <v>209</v>
      </c>
      <c r="C534" s="26" t="s">
        <v>210</v>
      </c>
      <c r="D534" s="26" t="s">
        <v>110</v>
      </c>
      <c r="E534" s="26">
        <v>41772007500</v>
      </c>
      <c r="F534" s="18" t="s">
        <v>872</v>
      </c>
      <c r="G534" s="26" t="s">
        <v>522</v>
      </c>
      <c r="H534" s="26">
        <v>79004837861</v>
      </c>
      <c r="I534" s="26" t="s">
        <v>275</v>
      </c>
      <c r="J534" s="27" t="s">
        <v>105</v>
      </c>
      <c r="K534" s="26" t="s">
        <v>411</v>
      </c>
      <c r="L534" s="41">
        <v>180</v>
      </c>
      <c r="M534" s="51">
        <v>1</v>
      </c>
      <c r="N534" s="41">
        <v>156001.60999999999</v>
      </c>
      <c r="O534" s="41"/>
      <c r="P534" s="41">
        <v>180</v>
      </c>
      <c r="Q534" s="41"/>
      <c r="R534" s="41"/>
    </row>
    <row r="535" spans="1:18" x14ac:dyDescent="0.2">
      <c r="A535" s="26" t="s">
        <v>101</v>
      </c>
      <c r="B535" s="20" t="s">
        <v>209</v>
      </c>
      <c r="C535" s="26" t="s">
        <v>211</v>
      </c>
      <c r="D535" s="26" t="s">
        <v>110</v>
      </c>
      <c r="E535" s="26">
        <v>51068260563</v>
      </c>
      <c r="F535" s="18" t="s">
        <v>872</v>
      </c>
      <c r="G535" s="26" t="s">
        <v>522</v>
      </c>
      <c r="H535" s="26">
        <v>79004837861</v>
      </c>
      <c r="I535" s="26" t="s">
        <v>275</v>
      </c>
      <c r="J535" s="26" t="s">
        <v>105</v>
      </c>
      <c r="K535" s="26" t="s">
        <v>411</v>
      </c>
      <c r="L535" s="41">
        <v>150</v>
      </c>
      <c r="M535" s="51">
        <v>1</v>
      </c>
      <c r="N535" s="41">
        <v>126804.38</v>
      </c>
      <c r="O535" s="41"/>
      <c r="P535" s="41">
        <v>150</v>
      </c>
      <c r="Q535" s="41"/>
      <c r="R535" s="41"/>
    </row>
    <row r="536" spans="1:18" x14ac:dyDescent="0.2">
      <c r="A536" s="26" t="s">
        <v>101</v>
      </c>
      <c r="B536" s="21" t="s">
        <v>209</v>
      </c>
      <c r="C536" s="26" t="s">
        <v>211</v>
      </c>
      <c r="D536" s="26" t="s">
        <v>110</v>
      </c>
      <c r="E536" s="26">
        <v>51068260563</v>
      </c>
      <c r="F536" s="18" t="s">
        <v>873</v>
      </c>
      <c r="G536" s="26" t="s">
        <v>522</v>
      </c>
      <c r="H536" s="26">
        <v>79004837861</v>
      </c>
      <c r="I536" s="26" t="s">
        <v>275</v>
      </c>
      <c r="J536" s="27" t="s">
        <v>105</v>
      </c>
      <c r="K536" s="26" t="s">
        <v>275</v>
      </c>
      <c r="L536" s="41">
        <v>990</v>
      </c>
      <c r="M536" s="51">
        <v>1</v>
      </c>
      <c r="N536" s="41">
        <v>443768.29</v>
      </c>
      <c r="O536" s="41"/>
      <c r="P536" s="41"/>
      <c r="Q536" s="41"/>
      <c r="R536" s="41">
        <v>990</v>
      </c>
    </row>
    <row r="537" spans="1:18" x14ac:dyDescent="0.2">
      <c r="A537" s="26" t="s">
        <v>101</v>
      </c>
      <c r="B537" s="20" t="s">
        <v>212</v>
      </c>
      <c r="C537" s="26" t="s">
        <v>213</v>
      </c>
      <c r="D537" s="26" t="s">
        <v>113</v>
      </c>
      <c r="E537" s="26">
        <v>60562335823</v>
      </c>
      <c r="F537" s="18" t="s">
        <v>874</v>
      </c>
      <c r="G537" s="26" t="s">
        <v>520</v>
      </c>
      <c r="H537" s="26">
        <v>70050109450</v>
      </c>
      <c r="I537" s="26" t="s">
        <v>275</v>
      </c>
      <c r="J537" s="26" t="s">
        <v>105</v>
      </c>
      <c r="K537" s="26" t="s">
        <v>411</v>
      </c>
      <c r="L537" s="41" t="s">
        <v>106</v>
      </c>
      <c r="M537" s="51" t="s">
        <v>107</v>
      </c>
      <c r="N537" s="41" t="s">
        <v>107</v>
      </c>
      <c r="O537" s="41"/>
      <c r="P537" s="41" t="s">
        <v>106</v>
      </c>
      <c r="Q537" s="41"/>
      <c r="R537" s="41"/>
    </row>
    <row r="538" spans="1:18" x14ac:dyDescent="0.2">
      <c r="A538" s="26" t="s">
        <v>101</v>
      </c>
      <c r="B538" s="20" t="s">
        <v>212</v>
      </c>
      <c r="C538" s="26" t="s">
        <v>213</v>
      </c>
      <c r="D538" s="26" t="s">
        <v>113</v>
      </c>
      <c r="E538" s="26">
        <v>60562335823</v>
      </c>
      <c r="F538" s="18" t="s">
        <v>875</v>
      </c>
      <c r="G538" s="26" t="s">
        <v>520</v>
      </c>
      <c r="H538" s="26">
        <v>70050109450</v>
      </c>
      <c r="I538" s="26" t="s">
        <v>275</v>
      </c>
      <c r="J538" s="26" t="s">
        <v>105</v>
      </c>
      <c r="K538" s="26" t="s">
        <v>411</v>
      </c>
      <c r="L538" s="41">
        <v>145190</v>
      </c>
      <c r="M538" s="51">
        <v>0.36469389020131798</v>
      </c>
      <c r="N538" s="41">
        <v>5653510.3399999999</v>
      </c>
      <c r="O538" s="41">
        <v>570</v>
      </c>
      <c r="P538" s="41">
        <v>47410</v>
      </c>
      <c r="Q538" s="41">
        <v>2970</v>
      </c>
      <c r="R538" s="41">
        <v>2010</v>
      </c>
    </row>
    <row r="539" spans="1:18" x14ac:dyDescent="0.2">
      <c r="A539" s="26" t="s">
        <v>101</v>
      </c>
      <c r="B539" s="21" t="s">
        <v>214</v>
      </c>
      <c r="C539" s="26" t="s">
        <v>215</v>
      </c>
      <c r="D539" s="26" t="s">
        <v>104</v>
      </c>
      <c r="E539" s="26">
        <v>41272198829</v>
      </c>
      <c r="F539" s="18" t="s">
        <v>876</v>
      </c>
      <c r="G539" s="26" t="s">
        <v>553</v>
      </c>
      <c r="H539" s="26">
        <v>75004274882</v>
      </c>
      <c r="I539" s="26" t="s">
        <v>275</v>
      </c>
      <c r="J539" s="27" t="s">
        <v>105</v>
      </c>
      <c r="K539" s="26" t="s">
        <v>275</v>
      </c>
      <c r="L539" s="41">
        <v>1480</v>
      </c>
      <c r="M539" s="51">
        <v>1</v>
      </c>
      <c r="N539" s="41">
        <v>750164.16</v>
      </c>
      <c r="O539" s="41"/>
      <c r="P539" s="41"/>
      <c r="Q539" s="41">
        <v>770</v>
      </c>
      <c r="R539" s="41">
        <v>710</v>
      </c>
    </row>
    <row r="540" spans="1:18" x14ac:dyDescent="0.2">
      <c r="A540" s="26" t="s">
        <v>101</v>
      </c>
      <c r="B540" s="20" t="s">
        <v>214</v>
      </c>
      <c r="C540" s="26" t="s">
        <v>215</v>
      </c>
      <c r="D540" s="26" t="s">
        <v>104</v>
      </c>
      <c r="E540" s="26">
        <v>41272198829</v>
      </c>
      <c r="F540" s="18" t="s">
        <v>877</v>
      </c>
      <c r="G540" s="26" t="s">
        <v>553</v>
      </c>
      <c r="H540" s="26">
        <v>75004274882</v>
      </c>
      <c r="I540" s="26" t="s">
        <v>275</v>
      </c>
      <c r="J540" s="26" t="s">
        <v>105</v>
      </c>
      <c r="K540" s="26" t="s">
        <v>411</v>
      </c>
      <c r="L540" s="41">
        <v>19670</v>
      </c>
      <c r="M540" s="51">
        <v>0.50958458331214695</v>
      </c>
      <c r="N540" s="41">
        <v>3001210.25</v>
      </c>
      <c r="O540" s="41">
        <v>3340</v>
      </c>
      <c r="P540" s="41">
        <v>6080</v>
      </c>
      <c r="Q540" s="41">
        <v>510</v>
      </c>
      <c r="R540" s="41">
        <v>110</v>
      </c>
    </row>
    <row r="541" spans="1:18" x14ac:dyDescent="0.2">
      <c r="A541" s="26" t="s">
        <v>101</v>
      </c>
      <c r="B541" s="21" t="s">
        <v>214</v>
      </c>
      <c r="C541" s="26" t="s">
        <v>215</v>
      </c>
      <c r="D541" s="26" t="s">
        <v>104</v>
      </c>
      <c r="E541" s="26">
        <v>41272198829</v>
      </c>
      <c r="F541" s="18" t="s">
        <v>878</v>
      </c>
      <c r="G541" s="26" t="s">
        <v>553</v>
      </c>
      <c r="H541" s="26">
        <v>75004274882</v>
      </c>
      <c r="I541" s="26" t="s">
        <v>275</v>
      </c>
      <c r="J541" s="27" t="s">
        <v>105</v>
      </c>
      <c r="K541" s="26" t="s">
        <v>411</v>
      </c>
      <c r="L541" s="41">
        <v>80</v>
      </c>
      <c r="M541" s="51">
        <v>0.48</v>
      </c>
      <c r="N541" s="41">
        <v>5000</v>
      </c>
      <c r="O541" s="41"/>
      <c r="P541" s="41">
        <v>30</v>
      </c>
      <c r="Q541" s="41"/>
      <c r="R541" s="41" t="s">
        <v>106</v>
      </c>
    </row>
    <row r="542" spans="1:18" x14ac:dyDescent="0.2">
      <c r="A542" s="26" t="s">
        <v>101</v>
      </c>
      <c r="B542" s="20" t="s">
        <v>214</v>
      </c>
      <c r="C542" s="26" t="s">
        <v>215</v>
      </c>
      <c r="D542" s="26" t="s">
        <v>104</v>
      </c>
      <c r="E542" s="26">
        <v>41272198829</v>
      </c>
      <c r="F542" s="18" t="s">
        <v>879</v>
      </c>
      <c r="G542" s="26" t="s">
        <v>553</v>
      </c>
      <c r="H542" s="26">
        <v>75004274882</v>
      </c>
      <c r="I542" s="26" t="s">
        <v>275</v>
      </c>
      <c r="J542" s="26" t="s">
        <v>105</v>
      </c>
      <c r="K542" s="26" t="s">
        <v>411</v>
      </c>
      <c r="L542" s="41">
        <v>3940</v>
      </c>
      <c r="M542" s="51">
        <v>0.92477763659466306</v>
      </c>
      <c r="N542" s="41">
        <v>1072240.31</v>
      </c>
      <c r="O542" s="41"/>
      <c r="P542" s="41">
        <v>3390</v>
      </c>
      <c r="Q542" s="41">
        <v>230</v>
      </c>
      <c r="R542" s="41">
        <v>20</v>
      </c>
    </row>
    <row r="543" spans="1:18" x14ac:dyDescent="0.2">
      <c r="A543" s="26" t="s">
        <v>101</v>
      </c>
      <c r="B543" s="20" t="s">
        <v>216</v>
      </c>
      <c r="C543" s="26" t="s">
        <v>217</v>
      </c>
      <c r="D543" s="26" t="s">
        <v>113</v>
      </c>
      <c r="E543" s="26">
        <v>76641658449</v>
      </c>
      <c r="F543" s="18" t="s">
        <v>880</v>
      </c>
      <c r="G543" s="26" t="s">
        <v>276</v>
      </c>
      <c r="H543" s="26">
        <v>75004274882</v>
      </c>
      <c r="I543" s="26" t="s">
        <v>275</v>
      </c>
      <c r="J543" s="26" t="s">
        <v>105</v>
      </c>
      <c r="K543" s="26" t="s">
        <v>411</v>
      </c>
      <c r="L543" s="41">
        <v>22790</v>
      </c>
      <c r="M543" s="51">
        <v>0.52588400456260398</v>
      </c>
      <c r="N543" s="41">
        <v>3081431.79</v>
      </c>
      <c r="O543" s="41">
        <v>1060</v>
      </c>
      <c r="P543" s="41">
        <v>9560</v>
      </c>
      <c r="Q543" s="41"/>
      <c r="R543" s="41">
        <v>1370</v>
      </c>
    </row>
    <row r="544" spans="1:18" x14ac:dyDescent="0.2">
      <c r="A544" s="26" t="s">
        <v>101</v>
      </c>
      <c r="B544" s="20" t="s">
        <v>218</v>
      </c>
      <c r="C544" s="26" t="s">
        <v>219</v>
      </c>
      <c r="D544" s="26" t="s">
        <v>113</v>
      </c>
      <c r="E544" s="26">
        <v>62653671394</v>
      </c>
      <c r="F544" s="18" t="s">
        <v>881</v>
      </c>
      <c r="G544" s="26" t="s">
        <v>520</v>
      </c>
      <c r="H544" s="26">
        <v>70050109450</v>
      </c>
      <c r="I544" s="26" t="s">
        <v>275</v>
      </c>
      <c r="J544" s="26" t="s">
        <v>105</v>
      </c>
      <c r="K544" s="26" t="s">
        <v>411</v>
      </c>
      <c r="L544" s="41">
        <v>2032990</v>
      </c>
      <c r="M544" s="51">
        <v>0.32703078132362901</v>
      </c>
      <c r="N544" s="41">
        <v>199314605.15000001</v>
      </c>
      <c r="O544" s="41">
        <v>18570</v>
      </c>
      <c r="P544" s="41">
        <v>588290</v>
      </c>
      <c r="Q544" s="41">
        <v>6360</v>
      </c>
      <c r="R544" s="41">
        <v>51630</v>
      </c>
    </row>
    <row r="545" spans="1:18" x14ac:dyDescent="0.2">
      <c r="A545" s="26" t="s">
        <v>101</v>
      </c>
      <c r="B545" s="21" t="s">
        <v>218</v>
      </c>
      <c r="C545" s="26" t="s">
        <v>219</v>
      </c>
      <c r="D545" s="26" t="s">
        <v>113</v>
      </c>
      <c r="E545" s="26">
        <v>62653671394</v>
      </c>
      <c r="F545" s="18" t="s">
        <v>882</v>
      </c>
      <c r="G545" s="26" t="s">
        <v>520</v>
      </c>
      <c r="H545" s="26">
        <v>70050109450</v>
      </c>
      <c r="I545" s="26" t="s">
        <v>275</v>
      </c>
      <c r="J545" s="27" t="s">
        <v>105</v>
      </c>
      <c r="K545" s="26" t="s">
        <v>411</v>
      </c>
      <c r="L545" s="41">
        <v>31620</v>
      </c>
      <c r="M545" s="51">
        <v>0.57020401708049995</v>
      </c>
      <c r="N545" s="41">
        <v>6360375.9500000002</v>
      </c>
      <c r="O545" s="41"/>
      <c r="P545" s="41">
        <v>5150</v>
      </c>
      <c r="Q545" s="41">
        <v>11770</v>
      </c>
      <c r="R545" s="41">
        <v>1100</v>
      </c>
    </row>
    <row r="546" spans="1:18" x14ac:dyDescent="0.2">
      <c r="A546" s="26" t="s">
        <v>101</v>
      </c>
      <c r="B546" s="20" t="s">
        <v>220</v>
      </c>
      <c r="C546" s="26" t="s">
        <v>221</v>
      </c>
      <c r="D546" s="26" t="s">
        <v>113</v>
      </c>
      <c r="E546" s="26">
        <v>77343563307</v>
      </c>
      <c r="F546" s="18" t="s">
        <v>883</v>
      </c>
      <c r="G546" s="26" t="s">
        <v>884</v>
      </c>
      <c r="H546" s="26">
        <v>70050109450</v>
      </c>
      <c r="I546" s="26" t="s">
        <v>275</v>
      </c>
      <c r="J546" s="26" t="s">
        <v>105</v>
      </c>
      <c r="K546" s="26" t="s">
        <v>411</v>
      </c>
      <c r="L546" s="41">
        <v>89840</v>
      </c>
      <c r="M546" s="51">
        <v>0.68302239636671302</v>
      </c>
      <c r="N546" s="41">
        <v>5436951</v>
      </c>
      <c r="O546" s="41">
        <v>340</v>
      </c>
      <c r="P546" s="41">
        <v>57010</v>
      </c>
      <c r="Q546" s="41"/>
      <c r="R546" s="41">
        <v>4010</v>
      </c>
    </row>
    <row r="547" spans="1:18" x14ac:dyDescent="0.2">
      <c r="A547" s="26" t="s">
        <v>101</v>
      </c>
      <c r="B547" s="21" t="s">
        <v>222</v>
      </c>
      <c r="C547" s="26" t="s">
        <v>223</v>
      </c>
      <c r="D547" s="26" t="s">
        <v>113</v>
      </c>
      <c r="E547" s="26">
        <v>16457520308</v>
      </c>
      <c r="F547" s="18" t="s">
        <v>885</v>
      </c>
      <c r="G547" s="26" t="s">
        <v>520</v>
      </c>
      <c r="H547" s="26">
        <v>70050109450</v>
      </c>
      <c r="I547" s="26" t="s">
        <v>275</v>
      </c>
      <c r="J547" s="26" t="s">
        <v>105</v>
      </c>
      <c r="K547" s="26" t="s">
        <v>411</v>
      </c>
      <c r="L547" s="41">
        <v>42210</v>
      </c>
      <c r="M547" s="51">
        <v>0.51902573093872895</v>
      </c>
      <c r="N547" s="41">
        <v>3431770</v>
      </c>
      <c r="O547" s="41"/>
      <c r="P547" s="41">
        <v>16430</v>
      </c>
      <c r="Q547" s="41"/>
      <c r="R547" s="41">
        <v>5480</v>
      </c>
    </row>
    <row r="548" spans="1:18" x14ac:dyDescent="0.2">
      <c r="A548" s="26" t="s">
        <v>101</v>
      </c>
      <c r="B548" s="20" t="s">
        <v>222</v>
      </c>
      <c r="C548" s="26" t="s">
        <v>223</v>
      </c>
      <c r="D548" s="26" t="s">
        <v>113</v>
      </c>
      <c r="E548" s="26">
        <v>16457520308</v>
      </c>
      <c r="F548" s="18" t="s">
        <v>886</v>
      </c>
      <c r="G548" s="26" t="s">
        <v>520</v>
      </c>
      <c r="H548" s="26">
        <v>70050109450</v>
      </c>
      <c r="I548" s="26" t="s">
        <v>275</v>
      </c>
      <c r="J548" s="26" t="s">
        <v>105</v>
      </c>
      <c r="K548" s="26" t="s">
        <v>275</v>
      </c>
      <c r="L548" s="41">
        <v>650</v>
      </c>
      <c r="M548" s="51">
        <v>1</v>
      </c>
      <c r="N548" s="41">
        <v>67960</v>
      </c>
      <c r="O548" s="41">
        <v>220</v>
      </c>
      <c r="P548" s="41">
        <v>100</v>
      </c>
      <c r="Q548" s="41"/>
      <c r="R548" s="41">
        <v>330</v>
      </c>
    </row>
    <row r="549" spans="1:18" x14ac:dyDescent="0.2">
      <c r="A549" s="26" t="s">
        <v>101</v>
      </c>
      <c r="B549" s="20" t="s">
        <v>222</v>
      </c>
      <c r="C549" s="26" t="s">
        <v>223</v>
      </c>
      <c r="D549" s="26" t="s">
        <v>113</v>
      </c>
      <c r="E549" s="26">
        <v>16457520308</v>
      </c>
      <c r="F549" s="18" t="s">
        <v>887</v>
      </c>
      <c r="G549" s="26" t="s">
        <v>520</v>
      </c>
      <c r="H549" s="26">
        <v>70050109450</v>
      </c>
      <c r="I549" s="26" t="s">
        <v>275</v>
      </c>
      <c r="J549" s="26" t="s">
        <v>105</v>
      </c>
      <c r="K549" s="26" t="s">
        <v>275</v>
      </c>
      <c r="L549" s="41">
        <v>7490</v>
      </c>
      <c r="M549" s="51">
        <v>1</v>
      </c>
      <c r="N549" s="41">
        <v>1113755</v>
      </c>
      <c r="O549" s="41" t="s">
        <v>106</v>
      </c>
      <c r="P549" s="41">
        <v>5290</v>
      </c>
      <c r="Q549" s="41"/>
      <c r="R549" s="41">
        <v>2190</v>
      </c>
    </row>
    <row r="550" spans="1:18" x14ac:dyDescent="0.2">
      <c r="A550" s="26" t="s">
        <v>101</v>
      </c>
      <c r="B550" s="20" t="s">
        <v>222</v>
      </c>
      <c r="C550" s="26" t="s">
        <v>223</v>
      </c>
      <c r="D550" s="26" t="s">
        <v>113</v>
      </c>
      <c r="E550" s="26">
        <v>16457520308</v>
      </c>
      <c r="F550" s="18" t="s">
        <v>888</v>
      </c>
      <c r="G550" s="26" t="s">
        <v>520</v>
      </c>
      <c r="H550" s="26">
        <v>70050109450</v>
      </c>
      <c r="I550" s="26" t="s">
        <v>275</v>
      </c>
      <c r="J550" s="26" t="s">
        <v>105</v>
      </c>
      <c r="K550" s="26" t="s">
        <v>275</v>
      </c>
      <c r="L550" s="41">
        <v>150</v>
      </c>
      <c r="M550" s="51">
        <v>1</v>
      </c>
      <c r="N550" s="41">
        <v>25265</v>
      </c>
      <c r="O550" s="41">
        <v>20</v>
      </c>
      <c r="P550" s="41" t="s">
        <v>106</v>
      </c>
      <c r="Q550" s="41"/>
      <c r="R550" s="41">
        <v>120</v>
      </c>
    </row>
    <row r="551" spans="1:18" x14ac:dyDescent="0.2">
      <c r="A551" s="26" t="s">
        <v>101</v>
      </c>
      <c r="B551" s="21" t="s">
        <v>222</v>
      </c>
      <c r="C551" s="26" t="s">
        <v>223</v>
      </c>
      <c r="D551" s="26" t="s">
        <v>113</v>
      </c>
      <c r="E551" s="26">
        <v>16457520308</v>
      </c>
      <c r="F551" s="18" t="s">
        <v>889</v>
      </c>
      <c r="G551" s="26" t="s">
        <v>520</v>
      </c>
      <c r="H551" s="26">
        <v>70050109450</v>
      </c>
      <c r="I551" s="26" t="s">
        <v>275</v>
      </c>
      <c r="J551" s="26" t="s">
        <v>105</v>
      </c>
      <c r="K551" s="26" t="s">
        <v>275</v>
      </c>
      <c r="L551" s="41">
        <v>260</v>
      </c>
      <c r="M551" s="51">
        <v>1</v>
      </c>
      <c r="N551" s="41">
        <v>146720</v>
      </c>
      <c r="O551" s="41" t="s">
        <v>106</v>
      </c>
      <c r="P551" s="41" t="s">
        <v>106</v>
      </c>
      <c r="Q551" s="41"/>
      <c r="R551" s="41">
        <v>240</v>
      </c>
    </row>
    <row r="552" spans="1:18" x14ac:dyDescent="0.2">
      <c r="A552" s="26" t="s">
        <v>101</v>
      </c>
      <c r="B552" s="20" t="s">
        <v>222</v>
      </c>
      <c r="C552" s="26" t="s">
        <v>223</v>
      </c>
      <c r="D552" s="26" t="s">
        <v>113</v>
      </c>
      <c r="E552" s="26">
        <v>16457520308</v>
      </c>
      <c r="F552" s="18" t="s">
        <v>890</v>
      </c>
      <c r="G552" s="26" t="s">
        <v>520</v>
      </c>
      <c r="H552" s="26">
        <v>70050109450</v>
      </c>
      <c r="I552" s="26" t="s">
        <v>275</v>
      </c>
      <c r="J552" s="26" t="s">
        <v>105</v>
      </c>
      <c r="K552" s="26" t="s">
        <v>411</v>
      </c>
      <c r="L552" s="41">
        <v>890</v>
      </c>
      <c r="M552" s="51">
        <v>0.485458612975392</v>
      </c>
      <c r="N552" s="41">
        <v>40393</v>
      </c>
      <c r="O552" s="41"/>
      <c r="P552" s="41">
        <v>430</v>
      </c>
      <c r="Q552" s="41"/>
      <c r="R552" s="41"/>
    </row>
    <row r="553" spans="1:18" x14ac:dyDescent="0.2">
      <c r="A553" s="26" t="s">
        <v>101</v>
      </c>
      <c r="B553" s="20" t="s">
        <v>222</v>
      </c>
      <c r="C553" s="26" t="s">
        <v>223</v>
      </c>
      <c r="D553" s="26" t="s">
        <v>113</v>
      </c>
      <c r="E553" s="26">
        <v>16457520308</v>
      </c>
      <c r="F553" s="18" t="s">
        <v>891</v>
      </c>
      <c r="G553" s="26" t="s">
        <v>520</v>
      </c>
      <c r="H553" s="26">
        <v>70050109450</v>
      </c>
      <c r="I553" s="26" t="s">
        <v>275</v>
      </c>
      <c r="J553" s="26" t="s">
        <v>105</v>
      </c>
      <c r="K553" s="26" t="s">
        <v>275</v>
      </c>
      <c r="L553" s="41" t="s">
        <v>106</v>
      </c>
      <c r="M553" s="51" t="s">
        <v>107</v>
      </c>
      <c r="N553" s="41" t="s">
        <v>107</v>
      </c>
      <c r="O553" s="41" t="s">
        <v>106</v>
      </c>
      <c r="P553" s="41"/>
      <c r="Q553" s="41"/>
      <c r="R553" s="41"/>
    </row>
    <row r="554" spans="1:18" x14ac:dyDescent="0.2">
      <c r="A554" s="26" t="s">
        <v>101</v>
      </c>
      <c r="B554" s="20" t="s">
        <v>224</v>
      </c>
      <c r="C554" s="26" t="s">
        <v>225</v>
      </c>
      <c r="D554" s="26" t="s">
        <v>104</v>
      </c>
      <c r="E554" s="26">
        <v>85502108833</v>
      </c>
      <c r="F554" s="18" t="s">
        <v>892</v>
      </c>
      <c r="G554" s="26" t="s">
        <v>706</v>
      </c>
      <c r="H554" s="26">
        <v>90000000402</v>
      </c>
      <c r="I554" s="26" t="s">
        <v>275</v>
      </c>
      <c r="J554" s="26" t="s">
        <v>105</v>
      </c>
      <c r="K554" s="26" t="s">
        <v>275</v>
      </c>
      <c r="L554" s="41">
        <v>13840</v>
      </c>
      <c r="M554" s="51">
        <v>0.120537649949415</v>
      </c>
      <c r="N554" s="41">
        <v>48836.19</v>
      </c>
      <c r="O554" s="41" t="s">
        <v>106</v>
      </c>
      <c r="P554" s="41">
        <v>1320</v>
      </c>
      <c r="Q554" s="41">
        <v>350</v>
      </c>
      <c r="R554" s="41"/>
    </row>
    <row r="555" spans="1:18" x14ac:dyDescent="0.2">
      <c r="A555" s="26" t="s">
        <v>101</v>
      </c>
      <c r="B555" s="20" t="s">
        <v>224</v>
      </c>
      <c r="C555" s="26" t="s">
        <v>225</v>
      </c>
      <c r="D555" s="26" t="s">
        <v>104</v>
      </c>
      <c r="E555" s="26">
        <v>85502108833</v>
      </c>
      <c r="F555" s="18" t="s">
        <v>892</v>
      </c>
      <c r="G555" s="26" t="s">
        <v>706</v>
      </c>
      <c r="H555" s="26">
        <v>90000000402</v>
      </c>
      <c r="I555" s="26" t="s">
        <v>275</v>
      </c>
      <c r="J555" s="26" t="s">
        <v>105</v>
      </c>
      <c r="K555" s="26" t="s">
        <v>411</v>
      </c>
      <c r="L555" s="41">
        <v>80600</v>
      </c>
      <c r="M555" s="51">
        <v>0.65655939058584201</v>
      </c>
      <c r="N555" s="41">
        <v>12657257.619999999</v>
      </c>
      <c r="O555" s="41">
        <v>1100</v>
      </c>
      <c r="P555" s="41">
        <v>17200</v>
      </c>
      <c r="Q555" s="41">
        <v>34310</v>
      </c>
      <c r="R555" s="41">
        <v>300</v>
      </c>
    </row>
    <row r="556" spans="1:18" x14ac:dyDescent="0.2">
      <c r="A556" s="26" t="s">
        <v>101</v>
      </c>
      <c r="B556" s="21" t="s">
        <v>224</v>
      </c>
      <c r="C556" s="26" t="s">
        <v>225</v>
      </c>
      <c r="D556" s="26" t="s">
        <v>104</v>
      </c>
      <c r="E556" s="26">
        <v>85502108833</v>
      </c>
      <c r="F556" s="18" t="s">
        <v>893</v>
      </c>
      <c r="G556" s="26" t="s">
        <v>706</v>
      </c>
      <c r="H556" s="26">
        <v>90000000402</v>
      </c>
      <c r="I556" s="26" t="s">
        <v>275</v>
      </c>
      <c r="J556" s="26" t="s">
        <v>105</v>
      </c>
      <c r="K556" s="26" t="s">
        <v>411</v>
      </c>
      <c r="L556" s="41">
        <v>1870</v>
      </c>
      <c r="M556" s="51">
        <v>0.72314270443613005</v>
      </c>
      <c r="N556" s="41">
        <v>191576.54</v>
      </c>
      <c r="O556" s="41"/>
      <c r="P556" s="41">
        <v>1350</v>
      </c>
      <c r="Q556" s="41"/>
      <c r="R556" s="41"/>
    </row>
    <row r="557" spans="1:18" x14ac:dyDescent="0.2">
      <c r="A557" s="26" t="s">
        <v>101</v>
      </c>
      <c r="B557" s="21" t="s">
        <v>226</v>
      </c>
      <c r="C557" s="26" t="s">
        <v>227</v>
      </c>
      <c r="D557" s="26" t="s">
        <v>113</v>
      </c>
      <c r="E557" s="26">
        <v>33813823017</v>
      </c>
      <c r="F557" s="18" t="s">
        <v>894</v>
      </c>
      <c r="G557" s="26" t="s">
        <v>276</v>
      </c>
      <c r="H557" s="26">
        <v>75004274882</v>
      </c>
      <c r="I557" s="26" t="s">
        <v>275</v>
      </c>
      <c r="J557" s="27" t="s">
        <v>105</v>
      </c>
      <c r="K557" s="26" t="s">
        <v>411</v>
      </c>
      <c r="L557" s="41">
        <v>131880</v>
      </c>
      <c r="M557" s="51">
        <v>0.56674046889690899</v>
      </c>
      <c r="N557" s="41">
        <v>18478025.289999999</v>
      </c>
      <c r="O557" s="41">
        <v>660</v>
      </c>
      <c r="P557" s="41">
        <v>63040</v>
      </c>
      <c r="Q557" s="41">
        <v>70</v>
      </c>
      <c r="R557" s="41">
        <v>10980</v>
      </c>
    </row>
    <row r="558" spans="1:18" x14ac:dyDescent="0.2">
      <c r="A558" s="26" t="s">
        <v>101</v>
      </c>
      <c r="B558" s="20" t="s">
        <v>228</v>
      </c>
      <c r="C558" s="26" t="s">
        <v>229</v>
      </c>
      <c r="D558" s="26" t="s">
        <v>110</v>
      </c>
      <c r="E558" s="26">
        <v>89384753567</v>
      </c>
      <c r="F558" s="18" t="s">
        <v>898</v>
      </c>
      <c r="G558" s="26" t="s">
        <v>896</v>
      </c>
      <c r="H558" s="26">
        <v>12004021809</v>
      </c>
      <c r="I558" s="26" t="s">
        <v>275</v>
      </c>
      <c r="J558" s="26" t="s">
        <v>105</v>
      </c>
      <c r="K558" s="26" t="s">
        <v>411</v>
      </c>
      <c r="L558" s="41">
        <v>12410</v>
      </c>
      <c r="M558" s="51">
        <v>0.387039574433787</v>
      </c>
      <c r="N558" s="41">
        <v>421568.73</v>
      </c>
      <c r="O558" s="41"/>
      <c r="P558" s="41">
        <v>4590</v>
      </c>
      <c r="Q558" s="41"/>
      <c r="R558" s="41">
        <v>210</v>
      </c>
    </row>
    <row r="559" spans="1:18" x14ac:dyDescent="0.2">
      <c r="A559" s="26" t="s">
        <v>101</v>
      </c>
      <c r="B559" s="21" t="s">
        <v>228</v>
      </c>
      <c r="C559" s="26" t="s">
        <v>229</v>
      </c>
      <c r="D559" s="26" t="s">
        <v>110</v>
      </c>
      <c r="E559" s="26">
        <v>89384753567</v>
      </c>
      <c r="F559" s="18" t="s">
        <v>903</v>
      </c>
      <c r="G559" s="26" t="s">
        <v>553</v>
      </c>
      <c r="H559" s="26">
        <v>75004274882</v>
      </c>
      <c r="I559" s="26" t="s">
        <v>275</v>
      </c>
      <c r="J559" s="27" t="s">
        <v>105</v>
      </c>
      <c r="K559" s="26" t="s">
        <v>411</v>
      </c>
      <c r="L559" s="41">
        <v>6710</v>
      </c>
      <c r="M559" s="51">
        <v>0.56544424567680396</v>
      </c>
      <c r="N559" s="41">
        <v>644498.03</v>
      </c>
      <c r="O559" s="41"/>
      <c r="P559" s="41">
        <v>3620</v>
      </c>
      <c r="Q559" s="41">
        <v>30</v>
      </c>
      <c r="R559" s="41">
        <v>150</v>
      </c>
    </row>
    <row r="560" spans="1:18" x14ac:dyDescent="0.2">
      <c r="A560" s="26" t="s">
        <v>101</v>
      </c>
      <c r="B560" s="20" t="s">
        <v>228</v>
      </c>
      <c r="C560" s="26" t="s">
        <v>229</v>
      </c>
      <c r="D560" s="26" t="s">
        <v>110</v>
      </c>
      <c r="E560" s="26">
        <v>89384753567</v>
      </c>
      <c r="F560" s="18" t="s">
        <v>904</v>
      </c>
      <c r="G560" s="26" t="s">
        <v>553</v>
      </c>
      <c r="H560" s="26">
        <v>75004274882</v>
      </c>
      <c r="I560" s="26" t="s">
        <v>275</v>
      </c>
      <c r="J560" s="26" t="s">
        <v>105</v>
      </c>
      <c r="K560" s="26" t="s">
        <v>411</v>
      </c>
      <c r="L560" s="41">
        <v>1210</v>
      </c>
      <c r="M560" s="51">
        <v>0.98593879239040505</v>
      </c>
      <c r="N560" s="41">
        <v>683190.42</v>
      </c>
      <c r="O560" s="41"/>
      <c r="P560" s="41">
        <v>1190</v>
      </c>
      <c r="Q560" s="41"/>
      <c r="R560" s="41" t="s">
        <v>106</v>
      </c>
    </row>
    <row r="561" spans="1:18" x14ac:dyDescent="0.2">
      <c r="A561" s="26" t="s">
        <v>101</v>
      </c>
      <c r="B561" s="21" t="s">
        <v>228</v>
      </c>
      <c r="C561" s="26" t="s">
        <v>229</v>
      </c>
      <c r="D561" s="26" t="s">
        <v>110</v>
      </c>
      <c r="E561" s="26">
        <v>89384753567</v>
      </c>
      <c r="F561" s="18" t="s">
        <v>905</v>
      </c>
      <c r="G561" s="26" t="s">
        <v>553</v>
      </c>
      <c r="H561" s="26">
        <v>75004274882</v>
      </c>
      <c r="I561" s="26" t="s">
        <v>275</v>
      </c>
      <c r="J561" s="27" t="s">
        <v>105</v>
      </c>
      <c r="K561" s="26" t="s">
        <v>411</v>
      </c>
      <c r="L561" s="41">
        <v>250</v>
      </c>
      <c r="M561" s="51">
        <v>0.92741935483870996</v>
      </c>
      <c r="N561" s="41">
        <v>115046.66</v>
      </c>
      <c r="O561" s="41"/>
      <c r="P561" s="41">
        <v>230</v>
      </c>
      <c r="Q561" s="41"/>
      <c r="R561" s="41" t="s">
        <v>106</v>
      </c>
    </row>
    <row r="562" spans="1:18" x14ac:dyDescent="0.2">
      <c r="A562" s="26" t="s">
        <v>101</v>
      </c>
      <c r="B562" s="20" t="s">
        <v>228</v>
      </c>
      <c r="C562" s="26" t="s">
        <v>229</v>
      </c>
      <c r="D562" s="26" t="s">
        <v>110</v>
      </c>
      <c r="E562" s="26">
        <v>89384753567</v>
      </c>
      <c r="F562" s="18" t="s">
        <v>906</v>
      </c>
      <c r="G562" s="26" t="s">
        <v>553</v>
      </c>
      <c r="H562" s="26">
        <v>75004274882</v>
      </c>
      <c r="I562" s="26" t="s">
        <v>275</v>
      </c>
      <c r="J562" s="26" t="s">
        <v>105</v>
      </c>
      <c r="K562" s="26" t="s">
        <v>411</v>
      </c>
      <c r="L562" s="41">
        <v>1180</v>
      </c>
      <c r="M562" s="51">
        <v>0.62605752961082906</v>
      </c>
      <c r="N562" s="41">
        <v>258109.8</v>
      </c>
      <c r="O562" s="41"/>
      <c r="P562" s="41">
        <v>720</v>
      </c>
      <c r="Q562" s="41"/>
      <c r="R562" s="41">
        <v>20</v>
      </c>
    </row>
    <row r="563" spans="1:18" x14ac:dyDescent="0.2">
      <c r="A563" s="26" t="s">
        <v>101</v>
      </c>
      <c r="B563" s="21" t="s">
        <v>228</v>
      </c>
      <c r="C563" s="26" t="s">
        <v>229</v>
      </c>
      <c r="D563" s="26" t="s">
        <v>110</v>
      </c>
      <c r="E563" s="26">
        <v>89384753567</v>
      </c>
      <c r="F563" s="18" t="s">
        <v>907</v>
      </c>
      <c r="G563" s="26" t="s">
        <v>553</v>
      </c>
      <c r="H563" s="26">
        <v>75004274882</v>
      </c>
      <c r="I563" s="26" t="s">
        <v>275</v>
      </c>
      <c r="J563" s="27" t="s">
        <v>105</v>
      </c>
      <c r="K563" s="26" t="s">
        <v>411</v>
      </c>
      <c r="L563" s="41">
        <v>120</v>
      </c>
      <c r="M563" s="51">
        <v>0.88235294117647101</v>
      </c>
      <c r="N563" s="41">
        <v>16922.05</v>
      </c>
      <c r="O563" s="41"/>
      <c r="P563" s="41">
        <v>100</v>
      </c>
      <c r="Q563" s="41"/>
      <c r="R563" s="41" t="s">
        <v>106</v>
      </c>
    </row>
    <row r="564" spans="1:18" x14ac:dyDescent="0.2">
      <c r="A564" s="26" t="s">
        <v>101</v>
      </c>
      <c r="B564" s="20" t="s">
        <v>228</v>
      </c>
      <c r="C564" s="26" t="s">
        <v>229</v>
      </c>
      <c r="D564" s="26" t="s">
        <v>110</v>
      </c>
      <c r="E564" s="26">
        <v>89384753567</v>
      </c>
      <c r="F564" s="18" t="s">
        <v>908</v>
      </c>
      <c r="G564" s="26" t="s">
        <v>553</v>
      </c>
      <c r="H564" s="26">
        <v>75004274882</v>
      </c>
      <c r="I564" s="26" t="s">
        <v>275</v>
      </c>
      <c r="J564" s="26" t="s">
        <v>105</v>
      </c>
      <c r="K564" s="26" t="s">
        <v>411</v>
      </c>
      <c r="L564" s="41">
        <v>2180</v>
      </c>
      <c r="M564" s="51">
        <v>0.52633989922125501</v>
      </c>
      <c r="N564" s="41">
        <v>89983.42</v>
      </c>
      <c r="O564" s="41">
        <v>30</v>
      </c>
      <c r="P564" s="41">
        <v>1100</v>
      </c>
      <c r="Q564" s="41">
        <v>20</v>
      </c>
      <c r="R564" s="41" t="s">
        <v>106</v>
      </c>
    </row>
    <row r="565" spans="1:18" x14ac:dyDescent="0.2">
      <c r="A565" s="26" t="s">
        <v>101</v>
      </c>
      <c r="B565" s="21" t="s">
        <v>228</v>
      </c>
      <c r="C565" s="26" t="s">
        <v>229</v>
      </c>
      <c r="D565" s="26" t="s">
        <v>110</v>
      </c>
      <c r="E565" s="26">
        <v>89384753567</v>
      </c>
      <c r="F565" s="18" t="s">
        <v>909</v>
      </c>
      <c r="G565" s="26" t="s">
        <v>553</v>
      </c>
      <c r="H565" s="26">
        <v>75004274882</v>
      </c>
      <c r="I565" s="26" t="s">
        <v>275</v>
      </c>
      <c r="J565" s="27" t="s">
        <v>105</v>
      </c>
      <c r="K565" s="26" t="s">
        <v>411</v>
      </c>
      <c r="L565" s="41">
        <v>90</v>
      </c>
      <c r="M565" s="51">
        <v>0.81720430107526898</v>
      </c>
      <c r="N565" s="41">
        <v>9312.5300000000007</v>
      </c>
      <c r="O565" s="41"/>
      <c r="P565" s="41">
        <v>70</v>
      </c>
      <c r="Q565" s="41"/>
      <c r="R565" s="41" t="s">
        <v>106</v>
      </c>
    </row>
    <row r="566" spans="1:18" x14ac:dyDescent="0.2">
      <c r="A566" s="26" t="s">
        <v>101</v>
      </c>
      <c r="B566" s="20" t="s">
        <v>228</v>
      </c>
      <c r="C566" s="26" t="s">
        <v>229</v>
      </c>
      <c r="D566" s="26" t="s">
        <v>110</v>
      </c>
      <c r="E566" s="26">
        <v>89384753567</v>
      </c>
      <c r="F566" s="18" t="s">
        <v>911</v>
      </c>
      <c r="G566" s="26" t="s">
        <v>553</v>
      </c>
      <c r="H566" s="26">
        <v>75004274882</v>
      </c>
      <c r="I566" s="26" t="s">
        <v>275</v>
      </c>
      <c r="J566" s="26" t="s">
        <v>105</v>
      </c>
      <c r="K566" s="26" t="s">
        <v>411</v>
      </c>
      <c r="L566" s="41">
        <v>130</v>
      </c>
      <c r="M566" s="51">
        <v>0.94029850746268695</v>
      </c>
      <c r="N566" s="41">
        <v>27097.06</v>
      </c>
      <c r="O566" s="41"/>
      <c r="P566" s="41">
        <v>120</v>
      </c>
      <c r="Q566" s="41"/>
      <c r="R566" s="41" t="s">
        <v>106</v>
      </c>
    </row>
    <row r="567" spans="1:18" x14ac:dyDescent="0.2">
      <c r="A567" s="26" t="s">
        <v>101</v>
      </c>
      <c r="B567" s="21" t="s">
        <v>228</v>
      </c>
      <c r="C567" s="26" t="s">
        <v>229</v>
      </c>
      <c r="D567" s="26" t="s">
        <v>110</v>
      </c>
      <c r="E567" s="26">
        <v>89384753567</v>
      </c>
      <c r="F567" s="18" t="s">
        <v>912</v>
      </c>
      <c r="G567" s="26" t="s">
        <v>553</v>
      </c>
      <c r="H567" s="26">
        <v>75004274882</v>
      </c>
      <c r="I567" s="26" t="s">
        <v>275</v>
      </c>
      <c r="J567" s="27" t="s">
        <v>105</v>
      </c>
      <c r="K567" s="26" t="s">
        <v>411</v>
      </c>
      <c r="L567" s="41">
        <v>2270</v>
      </c>
      <c r="M567" s="51">
        <v>0.80811645346272598</v>
      </c>
      <c r="N567" s="41">
        <v>588786.57999999996</v>
      </c>
      <c r="O567" s="41"/>
      <c r="P567" s="41">
        <v>1790</v>
      </c>
      <c r="Q567" s="41" t="s">
        <v>106</v>
      </c>
      <c r="R567" s="41">
        <v>40</v>
      </c>
    </row>
    <row r="568" spans="1:18" x14ac:dyDescent="0.2">
      <c r="A568" s="26" t="s">
        <v>101</v>
      </c>
      <c r="B568" s="20" t="s">
        <v>228</v>
      </c>
      <c r="C568" s="26" t="s">
        <v>229</v>
      </c>
      <c r="D568" s="26" t="s">
        <v>110</v>
      </c>
      <c r="E568" s="26">
        <v>89384753567</v>
      </c>
      <c r="F568" s="18" t="s">
        <v>913</v>
      </c>
      <c r="G568" s="26" t="s">
        <v>553</v>
      </c>
      <c r="H568" s="26">
        <v>75004274882</v>
      </c>
      <c r="I568" s="26" t="s">
        <v>275</v>
      </c>
      <c r="J568" s="26" t="s">
        <v>105</v>
      </c>
      <c r="K568" s="26" t="s">
        <v>411</v>
      </c>
      <c r="L568" s="41">
        <v>120</v>
      </c>
      <c r="M568" s="51">
        <v>0.86554621848739499</v>
      </c>
      <c r="N568" s="41">
        <v>65513.37</v>
      </c>
      <c r="O568" s="41"/>
      <c r="P568" s="41">
        <v>100</v>
      </c>
      <c r="Q568" s="41"/>
      <c r="R568" s="41" t="s">
        <v>106</v>
      </c>
    </row>
    <row r="569" spans="1:18" x14ac:dyDescent="0.2">
      <c r="A569" s="26" t="s">
        <v>101</v>
      </c>
      <c r="B569" s="21" t="s">
        <v>228</v>
      </c>
      <c r="C569" s="26" t="s">
        <v>229</v>
      </c>
      <c r="D569" s="26" t="s">
        <v>110</v>
      </c>
      <c r="E569" s="26">
        <v>89384753567</v>
      </c>
      <c r="F569" s="18" t="s">
        <v>914</v>
      </c>
      <c r="G569" s="26" t="s">
        <v>553</v>
      </c>
      <c r="H569" s="26">
        <v>75004274882</v>
      </c>
      <c r="I569" s="26" t="s">
        <v>275</v>
      </c>
      <c r="J569" s="27" t="s">
        <v>105</v>
      </c>
      <c r="K569" s="26" t="s">
        <v>411</v>
      </c>
      <c r="L569" s="41">
        <v>140</v>
      </c>
      <c r="M569" s="51">
        <v>0.92361111111111105</v>
      </c>
      <c r="N569" s="41">
        <v>33527.71</v>
      </c>
      <c r="O569" s="41"/>
      <c r="P569" s="41">
        <v>120</v>
      </c>
      <c r="Q569" s="41"/>
      <c r="R569" s="41">
        <v>20</v>
      </c>
    </row>
    <row r="570" spans="1:18" x14ac:dyDescent="0.2">
      <c r="A570" s="26" t="s">
        <v>101</v>
      </c>
      <c r="B570" s="20" t="s">
        <v>228</v>
      </c>
      <c r="C570" s="26" t="s">
        <v>229</v>
      </c>
      <c r="D570" s="26" t="s">
        <v>110</v>
      </c>
      <c r="E570" s="26">
        <v>89384753567</v>
      </c>
      <c r="F570" s="18" t="s">
        <v>915</v>
      </c>
      <c r="G570" s="26" t="s">
        <v>553</v>
      </c>
      <c r="H570" s="26">
        <v>75004274882</v>
      </c>
      <c r="I570" s="26" t="s">
        <v>275</v>
      </c>
      <c r="J570" s="26" t="s">
        <v>105</v>
      </c>
      <c r="K570" s="26" t="s">
        <v>411</v>
      </c>
      <c r="L570" s="41">
        <v>290</v>
      </c>
      <c r="M570" s="51">
        <v>0.95547945205479501</v>
      </c>
      <c r="N570" s="41">
        <v>111744.07</v>
      </c>
      <c r="O570" s="41"/>
      <c r="P570" s="41">
        <v>240</v>
      </c>
      <c r="Q570" s="41">
        <v>30</v>
      </c>
      <c r="R570" s="41" t="s">
        <v>106</v>
      </c>
    </row>
    <row r="571" spans="1:18" x14ac:dyDescent="0.2">
      <c r="A571" s="26" t="s">
        <v>101</v>
      </c>
      <c r="B571" s="21" t="s">
        <v>228</v>
      </c>
      <c r="C571" s="26" t="s">
        <v>229</v>
      </c>
      <c r="D571" s="26" t="s">
        <v>110</v>
      </c>
      <c r="E571" s="26">
        <v>89384753567</v>
      </c>
      <c r="F571" s="18" t="s">
        <v>916</v>
      </c>
      <c r="G571" s="26" t="s">
        <v>553</v>
      </c>
      <c r="H571" s="26">
        <v>75004274882</v>
      </c>
      <c r="I571" s="26" t="s">
        <v>275</v>
      </c>
      <c r="J571" s="26" t="s">
        <v>105</v>
      </c>
      <c r="K571" s="26" t="s">
        <v>411</v>
      </c>
      <c r="L571" s="41">
        <v>310</v>
      </c>
      <c r="M571" s="51">
        <v>0.84690553745928299</v>
      </c>
      <c r="N571" s="41">
        <v>150064.12</v>
      </c>
      <c r="O571" s="41"/>
      <c r="P571" s="41">
        <v>260</v>
      </c>
      <c r="Q571" s="41"/>
      <c r="R571" s="41" t="s">
        <v>106</v>
      </c>
    </row>
    <row r="572" spans="1:18" x14ac:dyDescent="0.2">
      <c r="A572" s="26" t="s">
        <v>101</v>
      </c>
      <c r="B572" s="20" t="s">
        <v>228</v>
      </c>
      <c r="C572" s="26" t="s">
        <v>229</v>
      </c>
      <c r="D572" s="26" t="s">
        <v>110</v>
      </c>
      <c r="E572" s="26">
        <v>89384753567</v>
      </c>
      <c r="F572" s="18" t="s">
        <v>917</v>
      </c>
      <c r="G572" s="26" t="s">
        <v>333</v>
      </c>
      <c r="H572" s="26">
        <v>90000000402</v>
      </c>
      <c r="I572" s="26" t="s">
        <v>275</v>
      </c>
      <c r="J572" s="26" t="s">
        <v>105</v>
      </c>
      <c r="K572" s="26" t="s">
        <v>411</v>
      </c>
      <c r="L572" s="41" t="s">
        <v>106</v>
      </c>
      <c r="M572" s="51" t="s">
        <v>107</v>
      </c>
      <c r="N572" s="41" t="s">
        <v>107</v>
      </c>
      <c r="O572" s="41"/>
      <c r="P572" s="41" t="s">
        <v>106</v>
      </c>
      <c r="Q572" s="41"/>
      <c r="R572" s="41"/>
    </row>
    <row r="573" spans="1:18" x14ac:dyDescent="0.2">
      <c r="A573" s="26" t="s">
        <v>101</v>
      </c>
      <c r="B573" s="21" t="s">
        <v>228</v>
      </c>
      <c r="C573" s="26" t="s">
        <v>229</v>
      </c>
      <c r="D573" s="26" t="s">
        <v>110</v>
      </c>
      <c r="E573" s="26">
        <v>89384753567</v>
      </c>
      <c r="F573" s="18" t="s">
        <v>918</v>
      </c>
      <c r="G573" s="26" t="s">
        <v>333</v>
      </c>
      <c r="H573" s="26">
        <v>90000000402</v>
      </c>
      <c r="I573" s="26" t="s">
        <v>275</v>
      </c>
      <c r="J573" s="27" t="s">
        <v>105</v>
      </c>
      <c r="K573" s="26" t="s">
        <v>411</v>
      </c>
      <c r="L573" s="41">
        <v>3500</v>
      </c>
      <c r="M573" s="51">
        <v>0.49842902027991998</v>
      </c>
      <c r="N573" s="41">
        <v>567498.31999999995</v>
      </c>
      <c r="O573" s="41" t="s">
        <v>106</v>
      </c>
      <c r="P573" s="41">
        <v>1600</v>
      </c>
      <c r="Q573" s="41">
        <v>20</v>
      </c>
      <c r="R573" s="41">
        <v>120</v>
      </c>
    </row>
    <row r="574" spans="1:18" x14ac:dyDescent="0.2">
      <c r="A574" s="26" t="s">
        <v>101</v>
      </c>
      <c r="B574" s="21" t="s">
        <v>228</v>
      </c>
      <c r="C574" s="26" t="s">
        <v>229</v>
      </c>
      <c r="D574" s="26" t="s">
        <v>110</v>
      </c>
      <c r="E574" s="26">
        <v>89384753567</v>
      </c>
      <c r="F574" s="18" t="s">
        <v>926</v>
      </c>
      <c r="G574" s="26" t="s">
        <v>615</v>
      </c>
      <c r="H574" s="26">
        <v>70050109450</v>
      </c>
      <c r="I574" s="26" t="s">
        <v>275</v>
      </c>
      <c r="J574" s="26" t="s">
        <v>105</v>
      </c>
      <c r="K574" s="26" t="s">
        <v>411</v>
      </c>
      <c r="L574" s="41">
        <v>37610</v>
      </c>
      <c r="M574" s="51">
        <v>0.43004892055726901</v>
      </c>
      <c r="N574" s="41">
        <v>3604965.71</v>
      </c>
      <c r="O574" s="41">
        <v>2130</v>
      </c>
      <c r="P574" s="41">
        <v>10020</v>
      </c>
      <c r="Q574" s="41">
        <v>990</v>
      </c>
      <c r="R574" s="41">
        <v>3030</v>
      </c>
    </row>
    <row r="575" spans="1:18" x14ac:dyDescent="0.2">
      <c r="A575" s="26" t="s">
        <v>101</v>
      </c>
      <c r="B575" s="20" t="s">
        <v>228</v>
      </c>
      <c r="C575" s="26" t="s">
        <v>229</v>
      </c>
      <c r="D575" s="26" t="s">
        <v>110</v>
      </c>
      <c r="E575" s="26">
        <v>89384753567</v>
      </c>
      <c r="F575" s="18" t="s">
        <v>927</v>
      </c>
      <c r="G575" s="26" t="s">
        <v>615</v>
      </c>
      <c r="H575" s="26">
        <v>70050109450</v>
      </c>
      <c r="I575" s="26" t="s">
        <v>275</v>
      </c>
      <c r="J575" s="26" t="s">
        <v>105</v>
      </c>
      <c r="K575" s="26" t="s">
        <v>275</v>
      </c>
      <c r="L575" s="41">
        <v>11440</v>
      </c>
      <c r="M575" s="51">
        <v>2.82317979197623E-2</v>
      </c>
      <c r="N575" s="41">
        <v>182317.22</v>
      </c>
      <c r="O575" s="41"/>
      <c r="P575" s="41">
        <v>320</v>
      </c>
      <c r="Q575" s="41"/>
      <c r="R575" s="41" t="s">
        <v>106</v>
      </c>
    </row>
    <row r="576" spans="1:18" x14ac:dyDescent="0.2">
      <c r="A576" s="26" t="s">
        <v>101</v>
      </c>
      <c r="B576" s="20" t="s">
        <v>228</v>
      </c>
      <c r="C576" s="26" t="s">
        <v>229</v>
      </c>
      <c r="D576" s="26" t="s">
        <v>110</v>
      </c>
      <c r="E576" s="26">
        <v>89384753567</v>
      </c>
      <c r="F576" s="18" t="s">
        <v>928</v>
      </c>
      <c r="G576" s="26" t="s">
        <v>615</v>
      </c>
      <c r="H576" s="26">
        <v>70050109450</v>
      </c>
      <c r="I576" s="26" t="s">
        <v>275</v>
      </c>
      <c r="J576" s="26" t="s">
        <v>105</v>
      </c>
      <c r="K576" s="26" t="s">
        <v>411</v>
      </c>
      <c r="L576" s="41">
        <v>1880</v>
      </c>
      <c r="M576" s="51">
        <v>0.85395645246946394</v>
      </c>
      <c r="N576" s="41">
        <v>452751.05</v>
      </c>
      <c r="O576" s="41"/>
      <c r="P576" s="41">
        <v>1570</v>
      </c>
      <c r="Q576" s="41" t="s">
        <v>106</v>
      </c>
      <c r="R576" s="41">
        <v>30</v>
      </c>
    </row>
    <row r="577" spans="1:18" x14ac:dyDescent="0.2">
      <c r="A577" s="26" t="s">
        <v>101</v>
      </c>
      <c r="B577" s="20" t="s">
        <v>230</v>
      </c>
      <c r="C577" s="26" t="s">
        <v>231</v>
      </c>
      <c r="D577" s="26" t="s">
        <v>110</v>
      </c>
      <c r="E577" s="26">
        <v>24774305410</v>
      </c>
      <c r="F577" s="18" t="s">
        <v>929</v>
      </c>
      <c r="G577" s="26" t="s">
        <v>651</v>
      </c>
      <c r="H577" s="26">
        <v>84079300379</v>
      </c>
      <c r="I577" s="26" t="s">
        <v>275</v>
      </c>
      <c r="J577" s="26" t="s">
        <v>105</v>
      </c>
      <c r="K577" s="26" t="s">
        <v>275</v>
      </c>
      <c r="L577" s="41" t="s">
        <v>106</v>
      </c>
      <c r="M577" s="51" t="s">
        <v>107</v>
      </c>
      <c r="N577" s="41" t="s">
        <v>107</v>
      </c>
      <c r="O577" s="41"/>
      <c r="P577" s="41"/>
      <c r="Q577" s="41"/>
      <c r="R577" s="41"/>
    </row>
    <row r="578" spans="1:18" x14ac:dyDescent="0.2">
      <c r="A578" s="26" t="s">
        <v>101</v>
      </c>
      <c r="B578" s="21" t="s">
        <v>230</v>
      </c>
      <c r="C578" s="26" t="s">
        <v>231</v>
      </c>
      <c r="D578" s="26" t="s">
        <v>110</v>
      </c>
      <c r="E578" s="26">
        <v>24774305410</v>
      </c>
      <c r="F578" s="18" t="s">
        <v>929</v>
      </c>
      <c r="G578" s="26" t="s">
        <v>651</v>
      </c>
      <c r="H578" s="26">
        <v>84079300379</v>
      </c>
      <c r="I578" s="26" t="s">
        <v>275</v>
      </c>
      <c r="J578" s="26" t="s">
        <v>105</v>
      </c>
      <c r="K578" s="26" t="s">
        <v>411</v>
      </c>
      <c r="L578" s="41">
        <v>30</v>
      </c>
      <c r="M578" s="51">
        <v>0.30769230769230799</v>
      </c>
      <c r="N578" s="41">
        <v>1549.96</v>
      </c>
      <c r="O578" s="41"/>
      <c r="P578" s="41" t="s">
        <v>106</v>
      </c>
      <c r="Q578" s="41"/>
      <c r="R578" s="41"/>
    </row>
    <row r="579" spans="1:18" x14ac:dyDescent="0.2">
      <c r="A579" s="26" t="s">
        <v>101</v>
      </c>
      <c r="B579" s="20" t="s">
        <v>232</v>
      </c>
      <c r="C579" s="26" t="s">
        <v>233</v>
      </c>
      <c r="D579" s="26" t="s">
        <v>113</v>
      </c>
      <c r="E579" s="26">
        <v>91385943850</v>
      </c>
      <c r="F579" s="18" t="s">
        <v>930</v>
      </c>
      <c r="G579" s="26" t="s">
        <v>276</v>
      </c>
      <c r="H579" s="26">
        <v>75004274882</v>
      </c>
      <c r="I579" s="26" t="s">
        <v>275</v>
      </c>
      <c r="J579" s="26" t="s">
        <v>105</v>
      </c>
      <c r="K579" s="26" t="s">
        <v>275</v>
      </c>
      <c r="L579" s="41">
        <v>27800</v>
      </c>
      <c r="M579" s="51">
        <v>1</v>
      </c>
      <c r="N579" s="41">
        <v>8416757.4000000004</v>
      </c>
      <c r="O579" s="41"/>
      <c r="P579" s="41"/>
      <c r="Q579" s="41">
        <v>26080</v>
      </c>
      <c r="R579" s="41">
        <v>1720</v>
      </c>
    </row>
    <row r="580" spans="1:18" x14ac:dyDescent="0.2">
      <c r="A580" s="26" t="s">
        <v>101</v>
      </c>
      <c r="B580" s="21" t="s">
        <v>232</v>
      </c>
      <c r="C580" s="26" t="s">
        <v>233</v>
      </c>
      <c r="D580" s="26" t="s">
        <v>113</v>
      </c>
      <c r="E580" s="26">
        <v>91385943850</v>
      </c>
      <c r="F580" s="18" t="s">
        <v>930</v>
      </c>
      <c r="G580" s="26" t="s">
        <v>276</v>
      </c>
      <c r="H580" s="26">
        <v>75004274882</v>
      </c>
      <c r="I580" s="26" t="s">
        <v>275</v>
      </c>
      <c r="J580" s="26" t="s">
        <v>105</v>
      </c>
      <c r="K580" s="26" t="s">
        <v>411</v>
      </c>
      <c r="L580" s="41">
        <v>379510</v>
      </c>
      <c r="M580" s="51">
        <v>0.54232540736524804</v>
      </c>
      <c r="N580" s="41">
        <v>52920592.960000001</v>
      </c>
      <c r="O580" s="41">
        <v>14010</v>
      </c>
      <c r="P580" s="41">
        <v>119990</v>
      </c>
      <c r="Q580" s="41">
        <v>65600</v>
      </c>
      <c r="R580" s="41">
        <v>6220</v>
      </c>
    </row>
    <row r="581" spans="1:18" x14ac:dyDescent="0.2">
      <c r="A581" s="26" t="s">
        <v>101</v>
      </c>
      <c r="B581" s="20" t="s">
        <v>234</v>
      </c>
      <c r="C581" s="26" t="s">
        <v>235</v>
      </c>
      <c r="D581" s="26" t="s">
        <v>113</v>
      </c>
      <c r="E581" s="26">
        <v>75493363262</v>
      </c>
      <c r="F581" s="18" t="s">
        <v>931</v>
      </c>
      <c r="G581" s="26" t="s">
        <v>932</v>
      </c>
      <c r="H581" s="26">
        <v>70050109450</v>
      </c>
      <c r="I581" s="26" t="s">
        <v>275</v>
      </c>
      <c r="J581" s="26" t="s">
        <v>105</v>
      </c>
      <c r="K581" s="26" t="s">
        <v>411</v>
      </c>
      <c r="L581" s="41">
        <v>792890</v>
      </c>
      <c r="M581" s="51">
        <v>0.75911851803272101</v>
      </c>
      <c r="N581" s="41">
        <v>110753608.97</v>
      </c>
      <c r="O581" s="41">
        <v>98070</v>
      </c>
      <c r="P581" s="41">
        <v>407110</v>
      </c>
      <c r="Q581" s="41">
        <v>64500</v>
      </c>
      <c r="R581" s="41">
        <v>32220</v>
      </c>
    </row>
    <row r="582" spans="1:18" x14ac:dyDescent="0.2">
      <c r="A582" s="26" t="s">
        <v>101</v>
      </c>
      <c r="B582" s="21" t="s">
        <v>234</v>
      </c>
      <c r="C582" s="26" t="s">
        <v>235</v>
      </c>
      <c r="D582" s="26" t="s">
        <v>113</v>
      </c>
      <c r="E582" s="26">
        <v>75493363262</v>
      </c>
      <c r="F582" s="18" t="s">
        <v>933</v>
      </c>
      <c r="G582" s="26" t="s">
        <v>932</v>
      </c>
      <c r="H582" s="26">
        <v>70050109450</v>
      </c>
      <c r="I582" s="26" t="s">
        <v>275</v>
      </c>
      <c r="J582" s="27" t="s">
        <v>105</v>
      </c>
      <c r="K582" s="26" t="s">
        <v>275</v>
      </c>
      <c r="L582" s="41">
        <v>12700</v>
      </c>
      <c r="M582" s="51">
        <v>0.25448960302457502</v>
      </c>
      <c r="N582" s="41">
        <v>407617.2</v>
      </c>
      <c r="O582" s="41"/>
      <c r="P582" s="41"/>
      <c r="Q582" s="41"/>
      <c r="R582" s="41">
        <v>3230</v>
      </c>
    </row>
    <row r="583" spans="1:18" x14ac:dyDescent="0.2">
      <c r="A583" s="26" t="s">
        <v>101</v>
      </c>
      <c r="B583" s="20" t="s">
        <v>234</v>
      </c>
      <c r="C583" s="26" t="s">
        <v>235</v>
      </c>
      <c r="D583" s="26" t="s">
        <v>113</v>
      </c>
      <c r="E583" s="26">
        <v>75493363262</v>
      </c>
      <c r="F583" s="18" t="s">
        <v>934</v>
      </c>
      <c r="G583" s="26" t="s">
        <v>932</v>
      </c>
      <c r="H583" s="26">
        <v>70050109450</v>
      </c>
      <c r="I583" s="26" t="s">
        <v>275</v>
      </c>
      <c r="J583" s="26" t="s">
        <v>105</v>
      </c>
      <c r="K583" s="26" t="s">
        <v>411</v>
      </c>
      <c r="L583" s="41">
        <v>14820</v>
      </c>
      <c r="M583" s="51">
        <v>0.67451430113329702</v>
      </c>
      <c r="N583" s="41">
        <v>1469681.93</v>
      </c>
      <c r="O583" s="41"/>
      <c r="P583" s="41">
        <v>5160</v>
      </c>
      <c r="Q583" s="41">
        <v>660</v>
      </c>
      <c r="R583" s="41">
        <v>4180</v>
      </c>
    </row>
    <row r="584" spans="1:18" x14ac:dyDescent="0.2">
      <c r="A584" s="26" t="s">
        <v>101</v>
      </c>
      <c r="B584" s="20" t="s">
        <v>234</v>
      </c>
      <c r="C584" s="26" t="s">
        <v>235</v>
      </c>
      <c r="D584" s="26" t="s">
        <v>113</v>
      </c>
      <c r="E584" s="26">
        <v>75493363262</v>
      </c>
      <c r="F584" s="18" t="s">
        <v>935</v>
      </c>
      <c r="G584" s="26" t="s">
        <v>932</v>
      </c>
      <c r="H584" s="26">
        <v>70050109450</v>
      </c>
      <c r="I584" s="26" t="s">
        <v>275</v>
      </c>
      <c r="J584" s="26" t="s">
        <v>105</v>
      </c>
      <c r="K584" s="26" t="s">
        <v>275</v>
      </c>
      <c r="L584" s="41">
        <v>200</v>
      </c>
      <c r="M584" s="51">
        <v>0.90049751243781095</v>
      </c>
      <c r="N584" s="41">
        <v>82419</v>
      </c>
      <c r="O584" s="41"/>
      <c r="P584" s="41"/>
      <c r="Q584" s="41">
        <v>160</v>
      </c>
      <c r="R584" s="41">
        <v>20</v>
      </c>
    </row>
    <row r="585" spans="1:18" x14ac:dyDescent="0.2">
      <c r="A585" s="26" t="s">
        <v>101</v>
      </c>
      <c r="B585" s="21" t="s">
        <v>234</v>
      </c>
      <c r="C585" s="26" t="s">
        <v>235</v>
      </c>
      <c r="D585" s="26" t="s">
        <v>113</v>
      </c>
      <c r="E585" s="26">
        <v>75493363262</v>
      </c>
      <c r="F585" s="18" t="s">
        <v>936</v>
      </c>
      <c r="G585" s="26" t="s">
        <v>932</v>
      </c>
      <c r="H585" s="26">
        <v>70050109450</v>
      </c>
      <c r="I585" s="26" t="s">
        <v>275</v>
      </c>
      <c r="J585" s="27" t="s">
        <v>105</v>
      </c>
      <c r="K585" s="26" t="s">
        <v>411</v>
      </c>
      <c r="L585" s="41">
        <v>43440</v>
      </c>
      <c r="M585" s="51">
        <v>0.56490008288056004</v>
      </c>
      <c r="N585" s="41">
        <v>2827225.1</v>
      </c>
      <c r="O585" s="41">
        <v>2370</v>
      </c>
      <c r="P585" s="41">
        <v>10440</v>
      </c>
      <c r="Q585" s="41"/>
      <c r="R585" s="41">
        <v>11730</v>
      </c>
    </row>
    <row r="586" spans="1:18" x14ac:dyDescent="0.2">
      <c r="A586" s="26" t="s">
        <v>101</v>
      </c>
      <c r="B586" s="21" t="s">
        <v>234</v>
      </c>
      <c r="C586" s="26" t="s">
        <v>235</v>
      </c>
      <c r="D586" s="26" t="s">
        <v>113</v>
      </c>
      <c r="E586" s="26">
        <v>75493363262</v>
      </c>
      <c r="F586" s="18" t="s">
        <v>937</v>
      </c>
      <c r="G586" s="26" t="s">
        <v>932</v>
      </c>
      <c r="H586" s="26">
        <v>70050109450</v>
      </c>
      <c r="I586" s="26" t="s">
        <v>275</v>
      </c>
      <c r="J586" s="26" t="s">
        <v>105</v>
      </c>
      <c r="K586" s="26" t="s">
        <v>411</v>
      </c>
      <c r="L586" s="41">
        <v>19930</v>
      </c>
      <c r="M586" s="51">
        <v>0.24275107855924599</v>
      </c>
      <c r="N586" s="41">
        <v>483841.4</v>
      </c>
      <c r="O586" s="41">
        <v>330</v>
      </c>
      <c r="P586" s="41">
        <v>2000</v>
      </c>
      <c r="Q586" s="41"/>
      <c r="R586" s="41">
        <v>2510</v>
      </c>
    </row>
    <row r="587" spans="1:18" x14ac:dyDescent="0.2">
      <c r="A587" s="26" t="s">
        <v>101</v>
      </c>
      <c r="B587" s="20" t="s">
        <v>236</v>
      </c>
      <c r="C587" s="26" t="s">
        <v>237</v>
      </c>
      <c r="D587" s="26" t="s">
        <v>110</v>
      </c>
      <c r="E587" s="26">
        <v>27923449966</v>
      </c>
      <c r="F587" s="18" t="s">
        <v>938</v>
      </c>
      <c r="G587" s="26" t="s">
        <v>522</v>
      </c>
      <c r="H587" s="26">
        <v>79004837861</v>
      </c>
      <c r="I587" s="26" t="s">
        <v>275</v>
      </c>
      <c r="J587" s="26" t="s">
        <v>105</v>
      </c>
      <c r="K587" s="26" t="s">
        <v>411</v>
      </c>
      <c r="L587" s="41">
        <v>15740</v>
      </c>
      <c r="M587" s="51">
        <v>0.29295559931398102</v>
      </c>
      <c r="N587" s="41">
        <v>1555754.67</v>
      </c>
      <c r="O587" s="41">
        <v>90</v>
      </c>
      <c r="P587" s="41">
        <v>3560</v>
      </c>
      <c r="Q587" s="41"/>
      <c r="R587" s="41">
        <v>960</v>
      </c>
    </row>
    <row r="588" spans="1:18" x14ac:dyDescent="0.2">
      <c r="A588" s="26" t="s">
        <v>101</v>
      </c>
      <c r="B588" s="20" t="s">
        <v>238</v>
      </c>
      <c r="C588" s="26" t="s">
        <v>239</v>
      </c>
      <c r="D588" s="26" t="s">
        <v>125</v>
      </c>
      <c r="E588" s="26">
        <v>24496637884</v>
      </c>
      <c r="F588" s="18" t="s">
        <v>939</v>
      </c>
      <c r="G588" s="26" t="s">
        <v>333</v>
      </c>
      <c r="H588" s="26">
        <v>90000000402</v>
      </c>
      <c r="I588" s="26" t="s">
        <v>275</v>
      </c>
      <c r="J588" s="26" t="s">
        <v>105</v>
      </c>
      <c r="K588" s="26" t="s">
        <v>275</v>
      </c>
      <c r="L588" s="41">
        <v>340</v>
      </c>
      <c r="M588" s="51">
        <v>1</v>
      </c>
      <c r="N588" s="41">
        <v>167420.70000000001</v>
      </c>
      <c r="O588" s="41"/>
      <c r="P588" s="41" t="s">
        <v>106</v>
      </c>
      <c r="Q588" s="41">
        <v>270</v>
      </c>
      <c r="R588" s="41">
        <v>60</v>
      </c>
    </row>
    <row r="589" spans="1:18" x14ac:dyDescent="0.2">
      <c r="A589" s="26" t="s">
        <v>101</v>
      </c>
      <c r="B589" s="20" t="s">
        <v>238</v>
      </c>
      <c r="C589" s="26" t="s">
        <v>239</v>
      </c>
      <c r="D589" s="26" t="s">
        <v>125</v>
      </c>
      <c r="E589" s="26">
        <v>24496637884</v>
      </c>
      <c r="F589" s="18" t="s">
        <v>939</v>
      </c>
      <c r="G589" s="26" t="s">
        <v>333</v>
      </c>
      <c r="H589" s="26">
        <v>90000000402</v>
      </c>
      <c r="I589" s="26" t="s">
        <v>275</v>
      </c>
      <c r="J589" s="26" t="s">
        <v>105</v>
      </c>
      <c r="K589" s="26" t="s">
        <v>411</v>
      </c>
      <c r="L589" s="41">
        <v>34210</v>
      </c>
      <c r="M589" s="51">
        <v>1</v>
      </c>
      <c r="N589" s="41">
        <v>4683018.8</v>
      </c>
      <c r="O589" s="41">
        <v>9100</v>
      </c>
      <c r="P589" s="41">
        <v>22810</v>
      </c>
      <c r="Q589" s="41">
        <v>390</v>
      </c>
      <c r="R589" s="41">
        <v>1910</v>
      </c>
    </row>
    <row r="590" spans="1:18" x14ac:dyDescent="0.2">
      <c r="A590" s="26" t="s">
        <v>101</v>
      </c>
      <c r="B590" s="21" t="s">
        <v>238</v>
      </c>
      <c r="C590" s="26" t="s">
        <v>239</v>
      </c>
      <c r="D590" s="26" t="s">
        <v>125</v>
      </c>
      <c r="E590" s="26">
        <v>24496637884</v>
      </c>
      <c r="F590" s="18" t="s">
        <v>940</v>
      </c>
      <c r="G590" s="26" t="s">
        <v>333</v>
      </c>
      <c r="H590" s="26">
        <v>90000000402</v>
      </c>
      <c r="I590" s="26" t="s">
        <v>275</v>
      </c>
      <c r="J590" s="26" t="s">
        <v>105</v>
      </c>
      <c r="K590" s="26" t="s">
        <v>411</v>
      </c>
      <c r="L590" s="41">
        <v>90</v>
      </c>
      <c r="M590" s="51">
        <v>1</v>
      </c>
      <c r="N590" s="41">
        <v>21948.81</v>
      </c>
      <c r="O590" s="41"/>
      <c r="P590" s="41">
        <v>90</v>
      </c>
      <c r="Q590" s="41"/>
      <c r="R590" s="41"/>
    </row>
  </sheetData>
  <autoFilter ref="A6:R590" xr:uid="{00000000-0001-0000-0600-000000000000}"/>
  <sortState xmlns:xlrd2="http://schemas.microsoft.com/office/spreadsheetml/2017/richdata2" ref="A7:R590">
    <sortCondition descending="1" ref="A7:A590"/>
    <sortCondition ref="B7:B590"/>
    <sortCondition ref="C7:C590"/>
  </sortState>
  <mergeCells count="1">
    <mergeCell ref="A1:R1"/>
  </mergeCells>
  <conditionalFormatting sqref="L4:R4">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29" fitToHeight="4" orientation="portrait" r:id="rId1"/>
  <headerFooter>
    <oddHeader>&amp;C&amp;"Calibri"&amp;12&amp;KFF0000 &amp;B&amp;"Arial"&amp;12&amp;Kff0000​‌OFFICIAL: Sensitive‌​ &amp;1#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5F60-AC14-4820-B89F-A263B796EE7E}">
  <sheetPr>
    <pageSetUpPr fitToPage="1"/>
  </sheetPr>
  <dimension ref="A1:R564"/>
  <sheetViews>
    <sheetView showGridLines="0" zoomScaleNormal="100" workbookViewId="0">
      <selection activeCell="M6" sqref="M6"/>
    </sheetView>
  </sheetViews>
  <sheetFormatPr defaultColWidth="11" defaultRowHeight="14.25" outlineLevelCol="1" x14ac:dyDescent="0.2"/>
  <cols>
    <col min="1" max="1" width="9.5" customWidth="1"/>
    <col min="2" max="2" width="17.25" customWidth="1"/>
    <col min="3" max="3" width="16.75" customWidth="1"/>
    <col min="4" max="4" width="11.25" customWidth="1" outlineLevel="1"/>
    <col min="5" max="5" width="10.625" customWidth="1" outlineLevel="1"/>
    <col min="6" max="6" width="10.5" customWidth="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99" t="s">
        <v>1163</v>
      </c>
      <c r="B1" s="99"/>
      <c r="C1" s="99"/>
      <c r="D1" s="99"/>
      <c r="E1" s="99"/>
      <c r="F1" s="99"/>
      <c r="G1" s="99"/>
      <c r="H1" s="99"/>
      <c r="I1" s="99"/>
      <c r="J1" s="99"/>
      <c r="K1" s="99"/>
      <c r="L1" s="99"/>
      <c r="M1" s="99"/>
      <c r="N1" s="99"/>
      <c r="O1" s="99"/>
      <c r="P1" s="99"/>
      <c r="Q1" s="99"/>
      <c r="R1" s="99"/>
    </row>
    <row r="2" spans="1:18" ht="15" customHeight="1" x14ac:dyDescent="0.25">
      <c r="D2" s="19"/>
    </row>
    <row r="3" spans="1:18" ht="14.65" customHeight="1" thickBot="1" x14ac:dyDescent="0.3">
      <c r="D3" s="14"/>
    </row>
    <row r="4" spans="1:18" s="46" customFormat="1" ht="55.5" customHeight="1" thickBot="1" x14ac:dyDescent="0.25">
      <c r="A4" s="44" t="s">
        <v>69</v>
      </c>
      <c r="B4" s="44" t="s">
        <v>70</v>
      </c>
      <c r="C4" s="44" t="s">
        <v>71</v>
      </c>
      <c r="D4" s="44" t="s">
        <v>72</v>
      </c>
      <c r="E4" s="44" t="s">
        <v>73</v>
      </c>
      <c r="F4" s="44" t="s">
        <v>250</v>
      </c>
      <c r="G4" s="44" t="s">
        <v>251</v>
      </c>
      <c r="H4" s="44" t="s">
        <v>252</v>
      </c>
      <c r="I4" s="44" t="s">
        <v>253</v>
      </c>
      <c r="J4" s="44" t="s">
        <v>74</v>
      </c>
      <c r="K4" s="44" t="s">
        <v>1150</v>
      </c>
      <c r="L4" s="45" t="s">
        <v>1151</v>
      </c>
      <c r="M4" s="45" t="s">
        <v>1152</v>
      </c>
      <c r="N4" s="45" t="s">
        <v>256</v>
      </c>
      <c r="O4" s="45" t="s">
        <v>1153</v>
      </c>
      <c r="P4" s="45" t="s">
        <v>1154</v>
      </c>
      <c r="Q4" s="45" t="s">
        <v>1155</v>
      </c>
      <c r="R4" s="45" t="s">
        <v>1156</v>
      </c>
    </row>
    <row r="5" spans="1:18" ht="13.5" customHeight="1" x14ac:dyDescent="0.25">
      <c r="A5" s="15"/>
      <c r="B5" s="15"/>
      <c r="C5" s="15"/>
      <c r="D5" s="14"/>
      <c r="E5" s="15"/>
      <c r="F5" s="15"/>
      <c r="G5" s="15"/>
      <c r="H5" s="15"/>
      <c r="I5" s="15"/>
      <c r="J5" s="15"/>
      <c r="K5" s="15"/>
      <c r="L5" s="15"/>
      <c r="M5" s="15"/>
      <c r="N5" s="15"/>
      <c r="O5" s="15"/>
      <c r="P5" s="15"/>
      <c r="Q5" s="15"/>
      <c r="R5" s="15"/>
    </row>
    <row r="6" spans="1:18" ht="27" customHeight="1" x14ac:dyDescent="0.25">
      <c r="A6" s="15"/>
      <c r="B6" s="15"/>
      <c r="C6" s="15"/>
      <c r="D6" s="16"/>
      <c r="E6" s="15"/>
      <c r="F6" s="48" t="s">
        <v>261</v>
      </c>
      <c r="G6" s="48" t="s">
        <v>262</v>
      </c>
      <c r="H6" s="48" t="s">
        <v>263</v>
      </c>
      <c r="I6" s="48" t="s">
        <v>264</v>
      </c>
      <c r="J6" s="48" t="s">
        <v>265</v>
      </c>
      <c r="K6" s="48" t="s">
        <v>1157</v>
      </c>
      <c r="L6" s="48" t="s">
        <v>1158</v>
      </c>
      <c r="M6" s="48" t="s">
        <v>1159</v>
      </c>
      <c r="N6" s="48" t="s">
        <v>268</v>
      </c>
      <c r="O6" s="48" t="s">
        <v>1160</v>
      </c>
      <c r="P6" s="48" t="s">
        <v>1160</v>
      </c>
      <c r="Q6" s="48" t="s">
        <v>1160</v>
      </c>
      <c r="R6" s="48" t="s">
        <v>1160</v>
      </c>
    </row>
    <row r="7" spans="1:18" ht="12.95" customHeight="1" x14ac:dyDescent="0.2">
      <c r="A7" s="26" t="s">
        <v>101</v>
      </c>
      <c r="B7" s="20" t="s">
        <v>102</v>
      </c>
      <c r="C7" s="26" t="s">
        <v>103</v>
      </c>
      <c r="D7" s="26" t="s">
        <v>104</v>
      </c>
      <c r="E7" s="26">
        <v>83810127567</v>
      </c>
      <c r="F7" s="18" t="s">
        <v>273</v>
      </c>
      <c r="G7" s="26" t="s">
        <v>274</v>
      </c>
      <c r="H7" s="26">
        <v>33009657176</v>
      </c>
      <c r="I7" s="26" t="s">
        <v>275</v>
      </c>
      <c r="J7" s="26" t="s">
        <v>241</v>
      </c>
      <c r="K7" s="26" t="s">
        <v>411</v>
      </c>
      <c r="L7" s="41">
        <v>25260</v>
      </c>
      <c r="M7" s="51">
        <v>0.496595407759303</v>
      </c>
      <c r="N7" s="41">
        <v>5165166.26</v>
      </c>
      <c r="O7" s="41">
        <v>360</v>
      </c>
      <c r="P7" s="41">
        <v>7370</v>
      </c>
      <c r="Q7" s="41"/>
      <c r="R7" s="41">
        <v>4820</v>
      </c>
    </row>
    <row r="8" spans="1:18" x14ac:dyDescent="0.2">
      <c r="A8" s="36" t="s">
        <v>101</v>
      </c>
      <c r="B8" s="21" t="s">
        <v>108</v>
      </c>
      <c r="C8" s="21" t="s">
        <v>109</v>
      </c>
      <c r="D8" s="18" t="s">
        <v>110</v>
      </c>
      <c r="E8" s="22">
        <v>49633667743</v>
      </c>
      <c r="F8" s="37">
        <v>3690</v>
      </c>
      <c r="G8" s="21" t="s">
        <v>276</v>
      </c>
      <c r="H8" s="22">
        <v>75004274882</v>
      </c>
      <c r="I8" s="21" t="s">
        <v>275</v>
      </c>
      <c r="J8" s="27" t="s">
        <v>241</v>
      </c>
      <c r="K8" s="21" t="s">
        <v>411</v>
      </c>
      <c r="L8" s="40">
        <v>100320</v>
      </c>
      <c r="M8" s="50">
        <v>0.43038706526181503</v>
      </c>
      <c r="N8" s="40">
        <v>8484244.5099999998</v>
      </c>
      <c r="O8" s="40">
        <v>910</v>
      </c>
      <c r="P8" s="40">
        <v>38390</v>
      </c>
      <c r="Q8" s="42"/>
      <c r="R8" s="42">
        <v>3880</v>
      </c>
    </row>
    <row r="9" spans="1:18" x14ac:dyDescent="0.2">
      <c r="A9" s="26" t="s">
        <v>101</v>
      </c>
      <c r="B9" s="20" t="s">
        <v>108</v>
      </c>
      <c r="C9" s="26" t="s">
        <v>109</v>
      </c>
      <c r="D9" s="26" t="s">
        <v>110</v>
      </c>
      <c r="E9" s="26">
        <v>49633667743</v>
      </c>
      <c r="F9" s="18">
        <v>3988</v>
      </c>
      <c r="G9" s="26" t="s">
        <v>276</v>
      </c>
      <c r="H9" s="26">
        <v>75004274882</v>
      </c>
      <c r="I9" s="26" t="s">
        <v>275</v>
      </c>
      <c r="J9" s="26" t="s">
        <v>241</v>
      </c>
      <c r="K9" s="26" t="s">
        <v>275</v>
      </c>
      <c r="L9" s="41">
        <v>1340</v>
      </c>
      <c r="M9" s="51">
        <v>0.41088739746457897</v>
      </c>
      <c r="N9" s="41">
        <v>118139.45</v>
      </c>
      <c r="O9" s="41"/>
      <c r="P9" s="41"/>
      <c r="Q9" s="41">
        <v>390</v>
      </c>
      <c r="R9" s="41">
        <v>160</v>
      </c>
    </row>
    <row r="10" spans="1:18" x14ac:dyDescent="0.2">
      <c r="A10" s="26" t="s">
        <v>101</v>
      </c>
      <c r="B10" s="21" t="s">
        <v>108</v>
      </c>
      <c r="C10" s="26" t="s">
        <v>109</v>
      </c>
      <c r="D10" s="26" t="s">
        <v>110</v>
      </c>
      <c r="E10" s="26">
        <v>49633667743</v>
      </c>
      <c r="F10" s="18">
        <v>3988</v>
      </c>
      <c r="G10" s="26" t="s">
        <v>276</v>
      </c>
      <c r="H10" s="26">
        <v>75004274882</v>
      </c>
      <c r="I10" s="26" t="s">
        <v>275</v>
      </c>
      <c r="J10" s="26" t="s">
        <v>241</v>
      </c>
      <c r="K10" s="26" t="s">
        <v>411</v>
      </c>
      <c r="L10" s="41">
        <v>23060</v>
      </c>
      <c r="M10" s="51">
        <v>0.57426601327030702</v>
      </c>
      <c r="N10" s="41">
        <v>2430102.7999999998</v>
      </c>
      <c r="O10" s="41">
        <v>70</v>
      </c>
      <c r="P10" s="41">
        <v>12050</v>
      </c>
      <c r="Q10" s="41" t="s">
        <v>106</v>
      </c>
      <c r="R10" s="41">
        <v>1110</v>
      </c>
    </row>
    <row r="11" spans="1:18" x14ac:dyDescent="0.2">
      <c r="A11" s="26" t="s">
        <v>101</v>
      </c>
      <c r="B11" s="20" t="s">
        <v>111</v>
      </c>
      <c r="C11" s="26" t="s">
        <v>112</v>
      </c>
      <c r="D11" s="26" t="s">
        <v>113</v>
      </c>
      <c r="E11" s="26">
        <v>28342064803</v>
      </c>
      <c r="F11" s="18" t="s">
        <v>277</v>
      </c>
      <c r="G11" s="26" t="s">
        <v>278</v>
      </c>
      <c r="H11" s="26">
        <v>79004837861</v>
      </c>
      <c r="I11" s="26" t="s">
        <v>275</v>
      </c>
      <c r="J11" s="26" t="s">
        <v>241</v>
      </c>
      <c r="K11" s="26" t="s">
        <v>411</v>
      </c>
      <c r="L11" s="41">
        <v>67390</v>
      </c>
      <c r="M11" s="51">
        <v>0.51667186039264601</v>
      </c>
      <c r="N11" s="41">
        <v>1828723.62</v>
      </c>
      <c r="O11" s="41"/>
      <c r="P11" s="41">
        <v>34180</v>
      </c>
      <c r="Q11" s="41"/>
      <c r="R11" s="41">
        <v>640</v>
      </c>
    </row>
    <row r="12" spans="1:18" x14ac:dyDescent="0.2">
      <c r="A12" s="26" t="s">
        <v>101</v>
      </c>
      <c r="B12" s="20" t="s">
        <v>114</v>
      </c>
      <c r="C12" s="26" t="s">
        <v>115</v>
      </c>
      <c r="D12" s="26" t="s">
        <v>113</v>
      </c>
      <c r="E12" s="26">
        <v>60905115063</v>
      </c>
      <c r="F12" s="18" t="s">
        <v>279</v>
      </c>
      <c r="G12" s="26" t="s">
        <v>280</v>
      </c>
      <c r="H12" s="26">
        <v>79004837861</v>
      </c>
      <c r="I12" s="26" t="s">
        <v>275</v>
      </c>
      <c r="J12" s="26" t="s">
        <v>241</v>
      </c>
      <c r="K12" s="26" t="s">
        <v>411</v>
      </c>
      <c r="L12" s="41">
        <v>680</v>
      </c>
      <c r="M12" s="51">
        <v>0.97932053175775502</v>
      </c>
      <c r="N12" s="41">
        <v>392256.67</v>
      </c>
      <c r="O12" s="41">
        <v>350</v>
      </c>
      <c r="P12" s="41">
        <v>300</v>
      </c>
      <c r="Q12" s="41" t="s">
        <v>106</v>
      </c>
      <c r="R12" s="41" t="s">
        <v>106</v>
      </c>
    </row>
    <row r="13" spans="1:18" x14ac:dyDescent="0.2">
      <c r="A13" s="26" t="s">
        <v>101</v>
      </c>
      <c r="B13" s="20" t="s">
        <v>114</v>
      </c>
      <c r="C13" s="26" t="s">
        <v>115</v>
      </c>
      <c r="D13" s="26" t="s">
        <v>113</v>
      </c>
      <c r="E13" s="26">
        <v>60905115063</v>
      </c>
      <c r="F13" s="18" t="s">
        <v>281</v>
      </c>
      <c r="G13" s="26" t="s">
        <v>282</v>
      </c>
      <c r="H13" s="26">
        <v>92000010195</v>
      </c>
      <c r="I13" s="26" t="s">
        <v>275</v>
      </c>
      <c r="J13" s="26" t="s">
        <v>241</v>
      </c>
      <c r="K13" s="26" t="s">
        <v>411</v>
      </c>
      <c r="L13" s="41">
        <v>80</v>
      </c>
      <c r="M13" s="51">
        <v>0.96341463414634099</v>
      </c>
      <c r="N13" s="41">
        <v>25294.66</v>
      </c>
      <c r="O13" s="41">
        <v>20</v>
      </c>
      <c r="P13" s="41">
        <v>50</v>
      </c>
      <c r="Q13" s="41" t="s">
        <v>106</v>
      </c>
      <c r="R13" s="41"/>
    </row>
    <row r="14" spans="1:18" x14ac:dyDescent="0.2">
      <c r="A14" s="26" t="s">
        <v>101</v>
      </c>
      <c r="B14" s="21" t="s">
        <v>114</v>
      </c>
      <c r="C14" s="26" t="s">
        <v>115</v>
      </c>
      <c r="D14" s="26" t="s">
        <v>113</v>
      </c>
      <c r="E14" s="26">
        <v>60905115063</v>
      </c>
      <c r="F14" s="18" t="s">
        <v>283</v>
      </c>
      <c r="G14" s="26" t="s">
        <v>284</v>
      </c>
      <c r="H14" s="26">
        <v>75004274882</v>
      </c>
      <c r="I14" s="26" t="s">
        <v>275</v>
      </c>
      <c r="J14" s="27" t="s">
        <v>241</v>
      </c>
      <c r="K14" s="26" t="s">
        <v>411</v>
      </c>
      <c r="L14" s="41">
        <v>600</v>
      </c>
      <c r="M14" s="51">
        <v>0.96147403685092103</v>
      </c>
      <c r="N14" s="41">
        <v>325534.17</v>
      </c>
      <c r="O14" s="41">
        <v>200</v>
      </c>
      <c r="P14" s="41">
        <v>360</v>
      </c>
      <c r="Q14" s="41" t="s">
        <v>106</v>
      </c>
      <c r="R14" s="41" t="s">
        <v>106</v>
      </c>
    </row>
    <row r="15" spans="1:18" x14ac:dyDescent="0.2">
      <c r="A15" s="26" t="s">
        <v>101</v>
      </c>
      <c r="B15" s="21" t="s">
        <v>114</v>
      </c>
      <c r="C15" s="26" t="s">
        <v>115</v>
      </c>
      <c r="D15" s="26" t="s">
        <v>113</v>
      </c>
      <c r="E15" s="26">
        <v>60905115063</v>
      </c>
      <c r="F15" s="18" t="s">
        <v>287</v>
      </c>
      <c r="G15" s="26" t="s">
        <v>282</v>
      </c>
      <c r="H15" s="26">
        <v>92000010195</v>
      </c>
      <c r="I15" s="26" t="s">
        <v>275</v>
      </c>
      <c r="J15" s="26" t="s">
        <v>241</v>
      </c>
      <c r="K15" s="26" t="s">
        <v>411</v>
      </c>
      <c r="L15" s="41">
        <v>60</v>
      </c>
      <c r="M15" s="51">
        <v>0.94736842105263197</v>
      </c>
      <c r="N15" s="41">
        <v>24681.83</v>
      </c>
      <c r="O15" s="41">
        <v>20</v>
      </c>
      <c r="P15" s="41">
        <v>20</v>
      </c>
      <c r="Q15" s="41" t="s">
        <v>106</v>
      </c>
      <c r="R15" s="41" t="s">
        <v>106</v>
      </c>
    </row>
    <row r="16" spans="1:18" x14ac:dyDescent="0.2">
      <c r="A16" s="26" t="s">
        <v>101</v>
      </c>
      <c r="B16" s="20" t="s">
        <v>114</v>
      </c>
      <c r="C16" s="26" t="s">
        <v>115</v>
      </c>
      <c r="D16" s="26" t="s">
        <v>113</v>
      </c>
      <c r="E16" s="26">
        <v>60905115063</v>
      </c>
      <c r="F16" s="18" t="s">
        <v>288</v>
      </c>
      <c r="G16" s="26" t="s">
        <v>280</v>
      </c>
      <c r="H16" s="26">
        <v>79004837861</v>
      </c>
      <c r="I16" s="26" t="s">
        <v>275</v>
      </c>
      <c r="J16" s="26" t="s">
        <v>241</v>
      </c>
      <c r="K16" s="26" t="s">
        <v>411</v>
      </c>
      <c r="L16" s="41">
        <v>20</v>
      </c>
      <c r="M16" s="51">
        <v>0.94736842105263197</v>
      </c>
      <c r="N16" s="41">
        <v>8389.59</v>
      </c>
      <c r="O16" s="41" t="s">
        <v>106</v>
      </c>
      <c r="P16" s="41" t="s">
        <v>106</v>
      </c>
      <c r="Q16" s="41"/>
      <c r="R16" s="41"/>
    </row>
    <row r="17" spans="1:18" x14ac:dyDescent="0.2">
      <c r="A17" s="26" t="s">
        <v>101</v>
      </c>
      <c r="B17" s="20" t="s">
        <v>114</v>
      </c>
      <c r="C17" s="26" t="s">
        <v>115</v>
      </c>
      <c r="D17" s="26" t="s">
        <v>113</v>
      </c>
      <c r="E17" s="26">
        <v>60905115063</v>
      </c>
      <c r="F17" s="18" t="s">
        <v>289</v>
      </c>
      <c r="G17" s="26" t="s">
        <v>280</v>
      </c>
      <c r="H17" s="26">
        <v>79004837861</v>
      </c>
      <c r="I17" s="26" t="s">
        <v>275</v>
      </c>
      <c r="J17" s="26" t="s">
        <v>241</v>
      </c>
      <c r="K17" s="26" t="s">
        <v>411</v>
      </c>
      <c r="L17" s="41">
        <v>120</v>
      </c>
      <c r="M17" s="51">
        <v>1</v>
      </c>
      <c r="N17" s="41">
        <v>47311.05</v>
      </c>
      <c r="O17" s="41">
        <v>20</v>
      </c>
      <c r="P17" s="41">
        <v>100</v>
      </c>
      <c r="Q17" s="41" t="s">
        <v>106</v>
      </c>
      <c r="R17" s="41"/>
    </row>
    <row r="18" spans="1:18" x14ac:dyDescent="0.2">
      <c r="A18" s="26" t="s">
        <v>101</v>
      </c>
      <c r="B18" s="21" t="s">
        <v>114</v>
      </c>
      <c r="C18" s="26" t="s">
        <v>115</v>
      </c>
      <c r="D18" s="26" t="s">
        <v>113</v>
      </c>
      <c r="E18" s="26">
        <v>60905115063</v>
      </c>
      <c r="F18" s="18" t="s">
        <v>290</v>
      </c>
      <c r="G18" s="26" t="s">
        <v>280</v>
      </c>
      <c r="H18" s="26">
        <v>79004837861</v>
      </c>
      <c r="I18" s="26" t="s">
        <v>275</v>
      </c>
      <c r="J18" s="27" t="s">
        <v>241</v>
      </c>
      <c r="K18" s="26" t="s">
        <v>411</v>
      </c>
      <c r="L18" s="41">
        <v>20</v>
      </c>
      <c r="M18" s="51">
        <v>1</v>
      </c>
      <c r="N18" s="41">
        <v>18161.080000000002</v>
      </c>
      <c r="O18" s="41" t="s">
        <v>106</v>
      </c>
      <c r="P18" s="41" t="s">
        <v>106</v>
      </c>
      <c r="Q18" s="41" t="s">
        <v>106</v>
      </c>
      <c r="R18" s="41"/>
    </row>
    <row r="19" spans="1:18" x14ac:dyDescent="0.2">
      <c r="A19" s="26" t="s">
        <v>101</v>
      </c>
      <c r="B19" s="21" t="s">
        <v>114</v>
      </c>
      <c r="C19" s="26" t="s">
        <v>115</v>
      </c>
      <c r="D19" s="26" t="s">
        <v>113</v>
      </c>
      <c r="E19" s="26">
        <v>60905115063</v>
      </c>
      <c r="F19" s="18" t="s">
        <v>291</v>
      </c>
      <c r="G19" s="26" t="s">
        <v>280</v>
      </c>
      <c r="H19" s="26">
        <v>79004837861</v>
      </c>
      <c r="I19" s="26" t="s">
        <v>275</v>
      </c>
      <c r="J19" s="26" t="s">
        <v>241</v>
      </c>
      <c r="K19" s="26" t="s">
        <v>411</v>
      </c>
      <c r="L19" s="41">
        <v>170</v>
      </c>
      <c r="M19" s="51">
        <v>1</v>
      </c>
      <c r="N19" s="41">
        <v>33466.800000000003</v>
      </c>
      <c r="O19" s="41"/>
      <c r="P19" s="41">
        <v>170</v>
      </c>
      <c r="Q19" s="41"/>
      <c r="R19" s="41"/>
    </row>
    <row r="20" spans="1:18" x14ac:dyDescent="0.2">
      <c r="A20" s="26" t="s">
        <v>101</v>
      </c>
      <c r="B20" s="20" t="s">
        <v>114</v>
      </c>
      <c r="C20" s="26" t="s">
        <v>115</v>
      </c>
      <c r="D20" s="26" t="s">
        <v>113</v>
      </c>
      <c r="E20" s="26">
        <v>60905115063</v>
      </c>
      <c r="F20" s="18" t="s">
        <v>292</v>
      </c>
      <c r="G20" s="26" t="s">
        <v>280</v>
      </c>
      <c r="H20" s="26">
        <v>79004837861</v>
      </c>
      <c r="I20" s="26" t="s">
        <v>275</v>
      </c>
      <c r="J20" s="26" t="s">
        <v>241</v>
      </c>
      <c r="K20" s="26" t="s">
        <v>411</v>
      </c>
      <c r="L20" s="41">
        <v>20</v>
      </c>
      <c r="M20" s="51">
        <v>0.95</v>
      </c>
      <c r="N20" s="41">
        <v>10655.82</v>
      </c>
      <c r="O20" s="41" t="s">
        <v>106</v>
      </c>
      <c r="P20" s="41" t="s">
        <v>106</v>
      </c>
      <c r="Q20" s="41"/>
      <c r="R20" s="41"/>
    </row>
    <row r="21" spans="1:18" x14ac:dyDescent="0.2">
      <c r="A21" s="26" t="s">
        <v>101</v>
      </c>
      <c r="B21" s="20" t="s">
        <v>114</v>
      </c>
      <c r="C21" s="26" t="s">
        <v>115</v>
      </c>
      <c r="D21" s="26" t="s">
        <v>113</v>
      </c>
      <c r="E21" s="26">
        <v>60905115063</v>
      </c>
      <c r="F21" s="18" t="s">
        <v>294</v>
      </c>
      <c r="G21" s="26" t="s">
        <v>280</v>
      </c>
      <c r="H21" s="26">
        <v>79004837861</v>
      </c>
      <c r="I21" s="26" t="s">
        <v>275</v>
      </c>
      <c r="J21" s="26" t="s">
        <v>241</v>
      </c>
      <c r="K21" s="26" t="s">
        <v>411</v>
      </c>
      <c r="L21" s="41">
        <v>90</v>
      </c>
      <c r="M21" s="51">
        <v>0.931034482758621</v>
      </c>
      <c r="N21" s="41">
        <v>32418.080000000002</v>
      </c>
      <c r="O21" s="41">
        <v>20</v>
      </c>
      <c r="P21" s="41">
        <v>50</v>
      </c>
      <c r="Q21" s="41" t="s">
        <v>106</v>
      </c>
      <c r="R21" s="41"/>
    </row>
    <row r="22" spans="1:18" x14ac:dyDescent="0.2">
      <c r="A22" s="26" t="s">
        <v>101</v>
      </c>
      <c r="B22" s="21" t="s">
        <v>114</v>
      </c>
      <c r="C22" s="26" t="s">
        <v>115</v>
      </c>
      <c r="D22" s="26" t="s">
        <v>113</v>
      </c>
      <c r="E22" s="26">
        <v>60905115063</v>
      </c>
      <c r="F22" s="18" t="s">
        <v>295</v>
      </c>
      <c r="G22" s="26" t="s">
        <v>284</v>
      </c>
      <c r="H22" s="26">
        <v>75004274882</v>
      </c>
      <c r="I22" s="26" t="s">
        <v>275</v>
      </c>
      <c r="J22" s="27" t="s">
        <v>241</v>
      </c>
      <c r="K22" s="26" t="s">
        <v>411</v>
      </c>
      <c r="L22" s="41">
        <v>630</v>
      </c>
      <c r="M22" s="51">
        <v>0.98089171974522305</v>
      </c>
      <c r="N22" s="41">
        <v>472010.79</v>
      </c>
      <c r="O22" s="41">
        <v>460</v>
      </c>
      <c r="P22" s="41">
        <v>140</v>
      </c>
      <c r="Q22" s="41" t="s">
        <v>106</v>
      </c>
      <c r="R22" s="41" t="s">
        <v>106</v>
      </c>
    </row>
    <row r="23" spans="1:18" x14ac:dyDescent="0.2">
      <c r="A23" s="26" t="s">
        <v>101</v>
      </c>
      <c r="B23" s="21" t="s">
        <v>114</v>
      </c>
      <c r="C23" s="26" t="s">
        <v>115</v>
      </c>
      <c r="D23" s="26" t="s">
        <v>113</v>
      </c>
      <c r="E23" s="26">
        <v>60905115063</v>
      </c>
      <c r="F23" s="18" t="s">
        <v>296</v>
      </c>
      <c r="G23" s="26" t="s">
        <v>280</v>
      </c>
      <c r="H23" s="26">
        <v>79004837861</v>
      </c>
      <c r="I23" s="26" t="s">
        <v>275</v>
      </c>
      <c r="J23" s="26" t="s">
        <v>241</v>
      </c>
      <c r="K23" s="26" t="s">
        <v>411</v>
      </c>
      <c r="L23" s="41">
        <v>180</v>
      </c>
      <c r="M23" s="51">
        <v>0.989071038251366</v>
      </c>
      <c r="N23" s="41">
        <v>70590.179999999993</v>
      </c>
      <c r="O23" s="41">
        <v>120</v>
      </c>
      <c r="P23" s="41">
        <v>50</v>
      </c>
      <c r="Q23" s="41" t="s">
        <v>106</v>
      </c>
      <c r="R23" s="41"/>
    </row>
    <row r="24" spans="1:18" x14ac:dyDescent="0.2">
      <c r="A24" s="26" t="s">
        <v>101</v>
      </c>
      <c r="B24" s="20" t="s">
        <v>114</v>
      </c>
      <c r="C24" s="26" t="s">
        <v>115</v>
      </c>
      <c r="D24" s="26" t="s">
        <v>113</v>
      </c>
      <c r="E24" s="26">
        <v>60905115063</v>
      </c>
      <c r="F24" s="18" t="s">
        <v>297</v>
      </c>
      <c r="G24" s="26" t="s">
        <v>282</v>
      </c>
      <c r="H24" s="26">
        <v>92000010195</v>
      </c>
      <c r="I24" s="26" t="s">
        <v>275</v>
      </c>
      <c r="J24" s="26" t="s">
        <v>241</v>
      </c>
      <c r="K24" s="26" t="s">
        <v>411</v>
      </c>
      <c r="L24" s="41">
        <v>200</v>
      </c>
      <c r="M24" s="51">
        <v>1</v>
      </c>
      <c r="N24" s="41">
        <v>185735.75</v>
      </c>
      <c r="O24" s="41">
        <v>120</v>
      </c>
      <c r="P24" s="41">
        <v>60</v>
      </c>
      <c r="Q24" s="41" t="s">
        <v>106</v>
      </c>
      <c r="R24" s="41" t="s">
        <v>106</v>
      </c>
    </row>
    <row r="25" spans="1:18" x14ac:dyDescent="0.2">
      <c r="A25" s="26" t="s">
        <v>101</v>
      </c>
      <c r="B25" s="20" t="s">
        <v>114</v>
      </c>
      <c r="C25" s="26" t="s">
        <v>115</v>
      </c>
      <c r="D25" s="26" t="s">
        <v>113</v>
      </c>
      <c r="E25" s="26">
        <v>60905115063</v>
      </c>
      <c r="F25" s="18" t="s">
        <v>299</v>
      </c>
      <c r="G25" s="26" t="s">
        <v>282</v>
      </c>
      <c r="H25" s="26">
        <v>92000010195</v>
      </c>
      <c r="I25" s="26" t="s">
        <v>275</v>
      </c>
      <c r="J25" s="26" t="s">
        <v>241</v>
      </c>
      <c r="K25" s="26" t="s">
        <v>411</v>
      </c>
      <c r="L25" s="41">
        <v>30</v>
      </c>
      <c r="M25" s="51">
        <v>1</v>
      </c>
      <c r="N25" s="41">
        <v>18301.91</v>
      </c>
      <c r="O25" s="41" t="s">
        <v>106</v>
      </c>
      <c r="P25" s="41">
        <v>20</v>
      </c>
      <c r="Q25" s="41"/>
      <c r="R25" s="41"/>
    </row>
    <row r="26" spans="1:18" x14ac:dyDescent="0.2">
      <c r="A26" s="26" t="s">
        <v>101</v>
      </c>
      <c r="B26" s="21" t="s">
        <v>114</v>
      </c>
      <c r="C26" s="26" t="s">
        <v>115</v>
      </c>
      <c r="D26" s="26" t="s">
        <v>113</v>
      </c>
      <c r="E26" s="26">
        <v>60905115063</v>
      </c>
      <c r="F26" s="18" t="s">
        <v>300</v>
      </c>
      <c r="G26" s="26" t="s">
        <v>280</v>
      </c>
      <c r="H26" s="26">
        <v>79004837861</v>
      </c>
      <c r="I26" s="26" t="s">
        <v>275</v>
      </c>
      <c r="J26" s="27" t="s">
        <v>241</v>
      </c>
      <c r="K26" s="26" t="s">
        <v>411</v>
      </c>
      <c r="L26" s="41">
        <v>100</v>
      </c>
      <c r="M26" s="51">
        <v>0.99009900990098998</v>
      </c>
      <c r="N26" s="41">
        <v>6589.46</v>
      </c>
      <c r="O26" s="41" t="s">
        <v>106</v>
      </c>
      <c r="P26" s="41">
        <v>100</v>
      </c>
      <c r="Q26" s="41" t="s">
        <v>106</v>
      </c>
      <c r="R26" s="41"/>
    </row>
    <row r="27" spans="1:18" x14ac:dyDescent="0.2">
      <c r="A27" s="26" t="s">
        <v>101</v>
      </c>
      <c r="B27" s="21" t="s">
        <v>114</v>
      </c>
      <c r="C27" s="26" t="s">
        <v>115</v>
      </c>
      <c r="D27" s="26" t="s">
        <v>113</v>
      </c>
      <c r="E27" s="26">
        <v>60905115063</v>
      </c>
      <c r="F27" s="18" t="s">
        <v>301</v>
      </c>
      <c r="G27" s="26" t="s">
        <v>280</v>
      </c>
      <c r="H27" s="26">
        <v>79004837861</v>
      </c>
      <c r="I27" s="26" t="s">
        <v>275</v>
      </c>
      <c r="J27" s="26" t="s">
        <v>241</v>
      </c>
      <c r="K27" s="26" t="s">
        <v>411</v>
      </c>
      <c r="L27" s="41">
        <v>60</v>
      </c>
      <c r="M27" s="51">
        <v>1</v>
      </c>
      <c r="N27" s="41">
        <v>30740.6</v>
      </c>
      <c r="O27" s="41">
        <v>40</v>
      </c>
      <c r="P27" s="41">
        <v>20</v>
      </c>
      <c r="Q27" s="41" t="s">
        <v>106</v>
      </c>
      <c r="R27" s="41"/>
    </row>
    <row r="28" spans="1:18" x14ac:dyDescent="0.2">
      <c r="A28" s="26" t="s">
        <v>101</v>
      </c>
      <c r="B28" s="20" t="s">
        <v>114</v>
      </c>
      <c r="C28" s="26" t="s">
        <v>115</v>
      </c>
      <c r="D28" s="26" t="s">
        <v>113</v>
      </c>
      <c r="E28" s="26">
        <v>60905115063</v>
      </c>
      <c r="F28" s="18" t="s">
        <v>302</v>
      </c>
      <c r="G28" s="26" t="s">
        <v>280</v>
      </c>
      <c r="H28" s="26">
        <v>79004837861</v>
      </c>
      <c r="I28" s="26" t="s">
        <v>275</v>
      </c>
      <c r="J28" s="26" t="s">
        <v>241</v>
      </c>
      <c r="K28" s="26" t="s">
        <v>411</v>
      </c>
      <c r="L28" s="41">
        <v>80</v>
      </c>
      <c r="M28" s="51">
        <v>1</v>
      </c>
      <c r="N28" s="41">
        <v>23717.759999999998</v>
      </c>
      <c r="O28" s="41">
        <v>50</v>
      </c>
      <c r="P28" s="41">
        <v>30</v>
      </c>
      <c r="Q28" s="41" t="s">
        <v>106</v>
      </c>
      <c r="R28" s="41"/>
    </row>
    <row r="29" spans="1:18" x14ac:dyDescent="0.2">
      <c r="A29" s="26" t="s">
        <v>101</v>
      </c>
      <c r="B29" s="20" t="s">
        <v>114</v>
      </c>
      <c r="C29" s="26" t="s">
        <v>115</v>
      </c>
      <c r="D29" s="26" t="s">
        <v>113</v>
      </c>
      <c r="E29" s="26">
        <v>60905115063</v>
      </c>
      <c r="F29" s="18" t="s">
        <v>304</v>
      </c>
      <c r="G29" s="26" t="s">
        <v>284</v>
      </c>
      <c r="H29" s="26">
        <v>75004274882</v>
      </c>
      <c r="I29" s="26" t="s">
        <v>275</v>
      </c>
      <c r="J29" s="26" t="s">
        <v>241</v>
      </c>
      <c r="K29" s="26" t="s">
        <v>411</v>
      </c>
      <c r="L29" s="41">
        <v>460</v>
      </c>
      <c r="M29" s="51">
        <v>0.93290043290043301</v>
      </c>
      <c r="N29" s="41">
        <v>126640.89</v>
      </c>
      <c r="O29" s="41">
        <v>340</v>
      </c>
      <c r="P29" s="41">
        <v>90</v>
      </c>
      <c r="Q29" s="41" t="s">
        <v>106</v>
      </c>
      <c r="R29" s="41"/>
    </row>
    <row r="30" spans="1:18" x14ac:dyDescent="0.2">
      <c r="A30" s="26" t="s">
        <v>101</v>
      </c>
      <c r="B30" s="21" t="s">
        <v>114</v>
      </c>
      <c r="C30" s="26" t="s">
        <v>115</v>
      </c>
      <c r="D30" s="26" t="s">
        <v>113</v>
      </c>
      <c r="E30" s="26">
        <v>60905115063</v>
      </c>
      <c r="F30" s="18" t="s">
        <v>305</v>
      </c>
      <c r="G30" s="26" t="s">
        <v>280</v>
      </c>
      <c r="H30" s="26">
        <v>79004837861</v>
      </c>
      <c r="I30" s="26" t="s">
        <v>275</v>
      </c>
      <c r="J30" s="27" t="s">
        <v>241</v>
      </c>
      <c r="K30" s="26" t="s">
        <v>411</v>
      </c>
      <c r="L30" s="41">
        <v>50</v>
      </c>
      <c r="M30" s="51">
        <v>0.97777777777777797</v>
      </c>
      <c r="N30" s="41">
        <v>23964.93</v>
      </c>
      <c r="O30" s="41">
        <v>20</v>
      </c>
      <c r="P30" s="41">
        <v>20</v>
      </c>
      <c r="Q30" s="41"/>
      <c r="R30" s="41"/>
    </row>
    <row r="31" spans="1:18" x14ac:dyDescent="0.2">
      <c r="A31" s="26" t="s">
        <v>101</v>
      </c>
      <c r="B31" s="21" t="s">
        <v>114</v>
      </c>
      <c r="C31" s="26" t="s">
        <v>115</v>
      </c>
      <c r="D31" s="26" t="s">
        <v>113</v>
      </c>
      <c r="E31" s="26">
        <v>60905115063</v>
      </c>
      <c r="F31" s="18" t="s">
        <v>307</v>
      </c>
      <c r="G31" s="26" t="s">
        <v>280</v>
      </c>
      <c r="H31" s="26">
        <v>79004837861</v>
      </c>
      <c r="I31" s="26" t="s">
        <v>275</v>
      </c>
      <c r="J31" s="26" t="s">
        <v>241</v>
      </c>
      <c r="K31" s="26" t="s">
        <v>411</v>
      </c>
      <c r="L31" s="41">
        <v>400</v>
      </c>
      <c r="M31" s="51">
        <v>0.962025316455696</v>
      </c>
      <c r="N31" s="41">
        <v>130694.09</v>
      </c>
      <c r="O31" s="41">
        <v>130</v>
      </c>
      <c r="P31" s="41">
        <v>240</v>
      </c>
      <c r="Q31" s="41" t="s">
        <v>106</v>
      </c>
      <c r="R31" s="41"/>
    </row>
    <row r="32" spans="1:18" x14ac:dyDescent="0.2">
      <c r="A32" s="26" t="s">
        <v>101</v>
      </c>
      <c r="B32" s="20" t="s">
        <v>114</v>
      </c>
      <c r="C32" s="26" t="s">
        <v>115</v>
      </c>
      <c r="D32" s="26" t="s">
        <v>113</v>
      </c>
      <c r="E32" s="26">
        <v>60905115063</v>
      </c>
      <c r="F32" s="18" t="s">
        <v>308</v>
      </c>
      <c r="G32" s="26" t="s">
        <v>280</v>
      </c>
      <c r="H32" s="26">
        <v>79004837861</v>
      </c>
      <c r="I32" s="26" t="s">
        <v>275</v>
      </c>
      <c r="J32" s="26" t="s">
        <v>241</v>
      </c>
      <c r="K32" s="26" t="s">
        <v>411</v>
      </c>
      <c r="L32" s="41">
        <v>50</v>
      </c>
      <c r="M32" s="51">
        <v>0.98039215686274495</v>
      </c>
      <c r="N32" s="41">
        <v>16937.03</v>
      </c>
      <c r="O32" s="41">
        <v>40</v>
      </c>
      <c r="P32" s="41" t="s">
        <v>106</v>
      </c>
      <c r="Q32" s="41"/>
      <c r="R32" s="41"/>
    </row>
    <row r="33" spans="1:18" x14ac:dyDescent="0.2">
      <c r="A33" s="26" t="s">
        <v>101</v>
      </c>
      <c r="B33" s="20" t="s">
        <v>114</v>
      </c>
      <c r="C33" s="26" t="s">
        <v>115</v>
      </c>
      <c r="D33" s="26" t="s">
        <v>113</v>
      </c>
      <c r="E33" s="26">
        <v>60905115063</v>
      </c>
      <c r="F33" s="18" t="s">
        <v>309</v>
      </c>
      <c r="G33" s="26" t="s">
        <v>280</v>
      </c>
      <c r="H33" s="26">
        <v>79004837861</v>
      </c>
      <c r="I33" s="26" t="s">
        <v>275</v>
      </c>
      <c r="J33" s="26" t="s">
        <v>241</v>
      </c>
      <c r="K33" s="26" t="s">
        <v>411</v>
      </c>
      <c r="L33" s="41">
        <v>110</v>
      </c>
      <c r="M33" s="51">
        <v>1</v>
      </c>
      <c r="N33" s="41">
        <v>49111.18</v>
      </c>
      <c r="O33" s="41">
        <v>70</v>
      </c>
      <c r="P33" s="41">
        <v>30</v>
      </c>
      <c r="Q33" s="41" t="s">
        <v>106</v>
      </c>
      <c r="R33" s="41" t="s">
        <v>106</v>
      </c>
    </row>
    <row r="34" spans="1:18" x14ac:dyDescent="0.2">
      <c r="A34" s="26" t="s">
        <v>101</v>
      </c>
      <c r="B34" s="21" t="s">
        <v>114</v>
      </c>
      <c r="C34" s="26" t="s">
        <v>115</v>
      </c>
      <c r="D34" s="26" t="s">
        <v>113</v>
      </c>
      <c r="E34" s="26">
        <v>60905115063</v>
      </c>
      <c r="F34" s="18" t="s">
        <v>310</v>
      </c>
      <c r="G34" s="26" t="s">
        <v>284</v>
      </c>
      <c r="H34" s="26">
        <v>75004274882</v>
      </c>
      <c r="I34" s="26" t="s">
        <v>275</v>
      </c>
      <c r="J34" s="27" t="s">
        <v>241</v>
      </c>
      <c r="K34" s="26" t="s">
        <v>411</v>
      </c>
      <c r="L34" s="41">
        <v>330</v>
      </c>
      <c r="M34" s="51">
        <v>0.96646341463414598</v>
      </c>
      <c r="N34" s="41">
        <v>208469.36</v>
      </c>
      <c r="O34" s="41">
        <v>210</v>
      </c>
      <c r="P34" s="41">
        <v>100</v>
      </c>
      <c r="Q34" s="41" t="s">
        <v>106</v>
      </c>
      <c r="R34" s="41"/>
    </row>
    <row r="35" spans="1:18" x14ac:dyDescent="0.2">
      <c r="A35" s="26" t="s">
        <v>101</v>
      </c>
      <c r="B35" s="21" t="s">
        <v>114</v>
      </c>
      <c r="C35" s="26" t="s">
        <v>115</v>
      </c>
      <c r="D35" s="26" t="s">
        <v>113</v>
      </c>
      <c r="E35" s="26">
        <v>60905115063</v>
      </c>
      <c r="F35" s="18" t="s">
        <v>311</v>
      </c>
      <c r="G35" s="26" t="s">
        <v>280</v>
      </c>
      <c r="H35" s="26">
        <v>79004837861</v>
      </c>
      <c r="I35" s="26" t="s">
        <v>275</v>
      </c>
      <c r="J35" s="26" t="s">
        <v>241</v>
      </c>
      <c r="K35" s="26" t="s">
        <v>411</v>
      </c>
      <c r="L35" s="41">
        <v>160</v>
      </c>
      <c r="M35" s="51">
        <v>1</v>
      </c>
      <c r="N35" s="41">
        <v>99627.81</v>
      </c>
      <c r="O35" s="41">
        <v>50</v>
      </c>
      <c r="P35" s="41">
        <v>110</v>
      </c>
      <c r="Q35" s="41" t="s">
        <v>106</v>
      </c>
      <c r="R35" s="41"/>
    </row>
    <row r="36" spans="1:18" x14ac:dyDescent="0.2">
      <c r="A36" s="26" t="s">
        <v>101</v>
      </c>
      <c r="B36" s="20" t="s">
        <v>114</v>
      </c>
      <c r="C36" s="26" t="s">
        <v>115</v>
      </c>
      <c r="D36" s="26" t="s">
        <v>113</v>
      </c>
      <c r="E36" s="26">
        <v>60905115063</v>
      </c>
      <c r="F36" s="18" t="s">
        <v>312</v>
      </c>
      <c r="G36" s="26" t="s">
        <v>280</v>
      </c>
      <c r="H36" s="26">
        <v>79004837861</v>
      </c>
      <c r="I36" s="26" t="s">
        <v>275</v>
      </c>
      <c r="J36" s="26" t="s">
        <v>241</v>
      </c>
      <c r="K36" s="26" t="s">
        <v>411</v>
      </c>
      <c r="L36" s="41">
        <v>20</v>
      </c>
      <c r="M36" s="51">
        <v>0.95</v>
      </c>
      <c r="N36" s="41">
        <v>4735.8900000000003</v>
      </c>
      <c r="O36" s="41" t="s">
        <v>106</v>
      </c>
      <c r="P36" s="41">
        <v>20</v>
      </c>
      <c r="Q36" s="41"/>
      <c r="R36" s="41"/>
    </row>
    <row r="37" spans="1:18" x14ac:dyDescent="0.2">
      <c r="A37" s="26" t="s">
        <v>101</v>
      </c>
      <c r="B37" s="20" t="s">
        <v>114</v>
      </c>
      <c r="C37" s="26" t="s">
        <v>115</v>
      </c>
      <c r="D37" s="26" t="s">
        <v>113</v>
      </c>
      <c r="E37" s="26">
        <v>60905115063</v>
      </c>
      <c r="F37" s="18" t="s">
        <v>313</v>
      </c>
      <c r="G37" s="26" t="s">
        <v>280</v>
      </c>
      <c r="H37" s="26">
        <v>79004837861</v>
      </c>
      <c r="I37" s="26" t="s">
        <v>275</v>
      </c>
      <c r="J37" s="26" t="s">
        <v>241</v>
      </c>
      <c r="K37" s="26" t="s">
        <v>411</v>
      </c>
      <c r="L37" s="41">
        <v>80</v>
      </c>
      <c r="M37" s="51">
        <v>0.938271604938272</v>
      </c>
      <c r="N37" s="41">
        <v>18652.71</v>
      </c>
      <c r="O37" s="41">
        <v>30</v>
      </c>
      <c r="P37" s="41">
        <v>50</v>
      </c>
      <c r="Q37" s="41"/>
      <c r="R37" s="41"/>
    </row>
    <row r="38" spans="1:18" x14ac:dyDescent="0.2">
      <c r="A38" s="26" t="s">
        <v>101</v>
      </c>
      <c r="B38" s="21" t="s">
        <v>114</v>
      </c>
      <c r="C38" s="26" t="s">
        <v>115</v>
      </c>
      <c r="D38" s="26" t="s">
        <v>113</v>
      </c>
      <c r="E38" s="26">
        <v>60905115063</v>
      </c>
      <c r="F38" s="18" t="s">
        <v>314</v>
      </c>
      <c r="G38" s="26" t="s">
        <v>284</v>
      </c>
      <c r="H38" s="26">
        <v>75004274882</v>
      </c>
      <c r="I38" s="26" t="s">
        <v>275</v>
      </c>
      <c r="J38" s="27" t="s">
        <v>241</v>
      </c>
      <c r="K38" s="26" t="s">
        <v>411</v>
      </c>
      <c r="L38" s="41">
        <v>70</v>
      </c>
      <c r="M38" s="51">
        <v>1</v>
      </c>
      <c r="N38" s="41">
        <v>67934.55</v>
      </c>
      <c r="O38" s="41">
        <v>50</v>
      </c>
      <c r="P38" s="41" t="s">
        <v>106</v>
      </c>
      <c r="Q38" s="41" t="s">
        <v>106</v>
      </c>
      <c r="R38" s="41" t="s">
        <v>106</v>
      </c>
    </row>
    <row r="39" spans="1:18" x14ac:dyDescent="0.2">
      <c r="A39" s="26" t="s">
        <v>101</v>
      </c>
      <c r="B39" s="21" t="s">
        <v>114</v>
      </c>
      <c r="C39" s="26" t="s">
        <v>115</v>
      </c>
      <c r="D39" s="26" t="s">
        <v>113</v>
      </c>
      <c r="E39" s="26">
        <v>60905115063</v>
      </c>
      <c r="F39" s="18" t="s">
        <v>315</v>
      </c>
      <c r="G39" s="26" t="s">
        <v>284</v>
      </c>
      <c r="H39" s="26">
        <v>75004274882</v>
      </c>
      <c r="I39" s="26" t="s">
        <v>275</v>
      </c>
      <c r="J39" s="26" t="s">
        <v>241</v>
      </c>
      <c r="K39" s="26" t="s">
        <v>411</v>
      </c>
      <c r="L39" s="41">
        <v>70</v>
      </c>
      <c r="M39" s="51">
        <v>1</v>
      </c>
      <c r="N39" s="41">
        <v>50455.94</v>
      </c>
      <c r="O39" s="41">
        <v>50</v>
      </c>
      <c r="P39" s="41" t="s">
        <v>106</v>
      </c>
      <c r="Q39" s="41" t="s">
        <v>106</v>
      </c>
      <c r="R39" s="41"/>
    </row>
    <row r="40" spans="1:18" x14ac:dyDescent="0.2">
      <c r="A40" s="26" t="s">
        <v>101</v>
      </c>
      <c r="B40" s="20" t="s">
        <v>114</v>
      </c>
      <c r="C40" s="26" t="s">
        <v>115</v>
      </c>
      <c r="D40" s="26" t="s">
        <v>113</v>
      </c>
      <c r="E40" s="26">
        <v>60905115063</v>
      </c>
      <c r="F40" s="18" t="s">
        <v>316</v>
      </c>
      <c r="G40" s="26" t="s">
        <v>280</v>
      </c>
      <c r="H40" s="26">
        <v>79004837861</v>
      </c>
      <c r="I40" s="26" t="s">
        <v>275</v>
      </c>
      <c r="J40" s="26" t="s">
        <v>241</v>
      </c>
      <c r="K40" s="26" t="s">
        <v>411</v>
      </c>
      <c r="L40" s="41">
        <v>20</v>
      </c>
      <c r="M40" s="51">
        <v>0.90476190476190499</v>
      </c>
      <c r="N40" s="41">
        <v>9107.24</v>
      </c>
      <c r="O40" s="41" t="s">
        <v>106</v>
      </c>
      <c r="P40" s="41" t="s">
        <v>106</v>
      </c>
      <c r="Q40" s="41"/>
      <c r="R40" s="41"/>
    </row>
    <row r="41" spans="1:18" x14ac:dyDescent="0.2">
      <c r="A41" s="26" t="s">
        <v>101</v>
      </c>
      <c r="B41" s="20" t="s">
        <v>114</v>
      </c>
      <c r="C41" s="26" t="s">
        <v>115</v>
      </c>
      <c r="D41" s="26" t="s">
        <v>113</v>
      </c>
      <c r="E41" s="26">
        <v>60905115063</v>
      </c>
      <c r="F41" s="18" t="s">
        <v>318</v>
      </c>
      <c r="G41" s="26" t="s">
        <v>280</v>
      </c>
      <c r="H41" s="26">
        <v>79004837861</v>
      </c>
      <c r="I41" s="26" t="s">
        <v>275</v>
      </c>
      <c r="J41" s="26" t="s">
        <v>241</v>
      </c>
      <c r="K41" s="26" t="s">
        <v>411</v>
      </c>
      <c r="L41" s="41">
        <v>50</v>
      </c>
      <c r="M41" s="51">
        <v>0.97826086956521696</v>
      </c>
      <c r="N41" s="41">
        <v>40551.74</v>
      </c>
      <c r="O41" s="41">
        <v>20</v>
      </c>
      <c r="P41" s="41">
        <v>30</v>
      </c>
      <c r="Q41" s="41"/>
      <c r="R41" s="41"/>
    </row>
    <row r="42" spans="1:18" x14ac:dyDescent="0.2">
      <c r="A42" s="26" t="s">
        <v>101</v>
      </c>
      <c r="B42" s="21" t="s">
        <v>114</v>
      </c>
      <c r="C42" s="26" t="s">
        <v>115</v>
      </c>
      <c r="D42" s="26" t="s">
        <v>113</v>
      </c>
      <c r="E42" s="26">
        <v>60905115063</v>
      </c>
      <c r="F42" s="18" t="s">
        <v>319</v>
      </c>
      <c r="G42" s="26" t="s">
        <v>280</v>
      </c>
      <c r="H42" s="26">
        <v>79004837861</v>
      </c>
      <c r="I42" s="26" t="s">
        <v>275</v>
      </c>
      <c r="J42" s="27" t="s">
        <v>241</v>
      </c>
      <c r="K42" s="26" t="s">
        <v>411</v>
      </c>
      <c r="L42" s="41">
        <v>380</v>
      </c>
      <c r="M42" s="51">
        <v>0.98138297872340396</v>
      </c>
      <c r="N42" s="41">
        <v>125521.7</v>
      </c>
      <c r="O42" s="41">
        <v>220</v>
      </c>
      <c r="P42" s="41">
        <v>150</v>
      </c>
      <c r="Q42" s="41" t="s">
        <v>106</v>
      </c>
      <c r="R42" s="41" t="s">
        <v>106</v>
      </c>
    </row>
    <row r="43" spans="1:18" x14ac:dyDescent="0.2">
      <c r="A43" s="26" t="s">
        <v>101</v>
      </c>
      <c r="B43" s="21" t="s">
        <v>114</v>
      </c>
      <c r="C43" s="26" t="s">
        <v>115</v>
      </c>
      <c r="D43" s="26" t="s">
        <v>113</v>
      </c>
      <c r="E43" s="26">
        <v>60905115063</v>
      </c>
      <c r="F43" s="18" t="s">
        <v>320</v>
      </c>
      <c r="G43" s="26" t="s">
        <v>280</v>
      </c>
      <c r="H43" s="26">
        <v>79004837861</v>
      </c>
      <c r="I43" s="26" t="s">
        <v>275</v>
      </c>
      <c r="J43" s="26" t="s">
        <v>241</v>
      </c>
      <c r="K43" s="26" t="s">
        <v>411</v>
      </c>
      <c r="L43" s="41">
        <v>120</v>
      </c>
      <c r="M43" s="51">
        <v>0.95689655172413801</v>
      </c>
      <c r="N43" s="41">
        <v>31655.74</v>
      </c>
      <c r="O43" s="41">
        <v>50</v>
      </c>
      <c r="P43" s="41">
        <v>60</v>
      </c>
      <c r="Q43" s="41" t="s">
        <v>106</v>
      </c>
      <c r="R43" s="41"/>
    </row>
    <row r="44" spans="1:18" x14ac:dyDescent="0.2">
      <c r="A44" s="26" t="s">
        <v>101</v>
      </c>
      <c r="B44" s="20" t="s">
        <v>114</v>
      </c>
      <c r="C44" s="26" t="s">
        <v>115</v>
      </c>
      <c r="D44" s="26" t="s">
        <v>113</v>
      </c>
      <c r="E44" s="26">
        <v>60905115063</v>
      </c>
      <c r="F44" s="18" t="s">
        <v>321</v>
      </c>
      <c r="G44" s="26" t="s">
        <v>280</v>
      </c>
      <c r="H44" s="26">
        <v>79004837861</v>
      </c>
      <c r="I44" s="26" t="s">
        <v>275</v>
      </c>
      <c r="J44" s="26" t="s">
        <v>241</v>
      </c>
      <c r="K44" s="26" t="s">
        <v>411</v>
      </c>
      <c r="L44" s="41">
        <v>70</v>
      </c>
      <c r="M44" s="51">
        <v>0.98630136986301398</v>
      </c>
      <c r="N44" s="41">
        <v>26375.46</v>
      </c>
      <c r="O44" s="41">
        <v>20</v>
      </c>
      <c r="P44" s="41">
        <v>60</v>
      </c>
      <c r="Q44" s="41"/>
      <c r="R44" s="41" t="s">
        <v>106</v>
      </c>
    </row>
    <row r="45" spans="1:18" x14ac:dyDescent="0.2">
      <c r="A45" s="26" t="s">
        <v>101</v>
      </c>
      <c r="B45" s="20" t="s">
        <v>114</v>
      </c>
      <c r="C45" s="26" t="s">
        <v>115</v>
      </c>
      <c r="D45" s="26" t="s">
        <v>113</v>
      </c>
      <c r="E45" s="26">
        <v>60905115063</v>
      </c>
      <c r="F45" s="18" t="s">
        <v>322</v>
      </c>
      <c r="G45" s="26" t="s">
        <v>280</v>
      </c>
      <c r="H45" s="26">
        <v>79004837861</v>
      </c>
      <c r="I45" s="26" t="s">
        <v>275</v>
      </c>
      <c r="J45" s="26" t="s">
        <v>241</v>
      </c>
      <c r="K45" s="26" t="s">
        <v>411</v>
      </c>
      <c r="L45" s="41">
        <v>40</v>
      </c>
      <c r="M45" s="51">
        <v>0.97560975609756095</v>
      </c>
      <c r="N45" s="41">
        <v>40640.449999999997</v>
      </c>
      <c r="O45" s="41">
        <v>20</v>
      </c>
      <c r="P45" s="41">
        <v>20</v>
      </c>
      <c r="Q45" s="41" t="s">
        <v>106</v>
      </c>
      <c r="R45" s="41" t="s">
        <v>106</v>
      </c>
    </row>
    <row r="46" spans="1:18" x14ac:dyDescent="0.2">
      <c r="A46" s="26" t="s">
        <v>101</v>
      </c>
      <c r="B46" s="21" t="s">
        <v>114</v>
      </c>
      <c r="C46" s="26" t="s">
        <v>115</v>
      </c>
      <c r="D46" s="26" t="s">
        <v>113</v>
      </c>
      <c r="E46" s="26">
        <v>60905115063</v>
      </c>
      <c r="F46" s="18" t="s">
        <v>323</v>
      </c>
      <c r="G46" s="26" t="s">
        <v>280</v>
      </c>
      <c r="H46" s="26">
        <v>79004837861</v>
      </c>
      <c r="I46" s="26" t="s">
        <v>275</v>
      </c>
      <c r="J46" s="27" t="s">
        <v>241</v>
      </c>
      <c r="K46" s="26" t="s">
        <v>411</v>
      </c>
      <c r="L46" s="41">
        <v>200</v>
      </c>
      <c r="M46" s="51">
        <v>0.93333333333333302</v>
      </c>
      <c r="N46" s="41">
        <v>104468.75</v>
      </c>
      <c r="O46" s="41">
        <v>80</v>
      </c>
      <c r="P46" s="41">
        <v>100</v>
      </c>
      <c r="Q46" s="41"/>
      <c r="R46" s="41"/>
    </row>
    <row r="47" spans="1:18" x14ac:dyDescent="0.2">
      <c r="A47" s="26" t="s">
        <v>101</v>
      </c>
      <c r="B47" s="21" t="s">
        <v>114</v>
      </c>
      <c r="C47" s="26" t="s">
        <v>115</v>
      </c>
      <c r="D47" s="26" t="s">
        <v>113</v>
      </c>
      <c r="E47" s="26">
        <v>60905115063</v>
      </c>
      <c r="F47" s="18" t="s">
        <v>324</v>
      </c>
      <c r="G47" s="26" t="s">
        <v>282</v>
      </c>
      <c r="H47" s="26">
        <v>92000010195</v>
      </c>
      <c r="I47" s="26" t="s">
        <v>275</v>
      </c>
      <c r="J47" s="26" t="s">
        <v>241</v>
      </c>
      <c r="K47" s="26" t="s">
        <v>411</v>
      </c>
      <c r="L47" s="41">
        <v>160</v>
      </c>
      <c r="M47" s="51">
        <v>0.98750000000000004</v>
      </c>
      <c r="N47" s="41">
        <v>114261.06</v>
      </c>
      <c r="O47" s="41">
        <v>90</v>
      </c>
      <c r="P47" s="41">
        <v>50</v>
      </c>
      <c r="Q47" s="41">
        <v>20</v>
      </c>
      <c r="R47" s="41"/>
    </row>
    <row r="48" spans="1:18" x14ac:dyDescent="0.2">
      <c r="A48" s="26" t="s">
        <v>101</v>
      </c>
      <c r="B48" s="20" t="s">
        <v>114</v>
      </c>
      <c r="C48" s="26" t="s">
        <v>115</v>
      </c>
      <c r="D48" s="26" t="s">
        <v>113</v>
      </c>
      <c r="E48" s="26">
        <v>60905115063</v>
      </c>
      <c r="F48" s="18" t="s">
        <v>326</v>
      </c>
      <c r="G48" s="26" t="s">
        <v>280</v>
      </c>
      <c r="H48" s="26">
        <v>79004837861</v>
      </c>
      <c r="I48" s="26" t="s">
        <v>275</v>
      </c>
      <c r="J48" s="26" t="s">
        <v>241</v>
      </c>
      <c r="K48" s="26" t="s">
        <v>411</v>
      </c>
      <c r="L48" s="41">
        <v>2090</v>
      </c>
      <c r="M48" s="51">
        <v>0.99043977055449295</v>
      </c>
      <c r="N48" s="41">
        <v>572869.55000000005</v>
      </c>
      <c r="O48" s="41">
        <v>230</v>
      </c>
      <c r="P48" s="41">
        <v>1830</v>
      </c>
      <c r="Q48" s="41" t="s">
        <v>106</v>
      </c>
      <c r="R48" s="41" t="s">
        <v>106</v>
      </c>
    </row>
    <row r="49" spans="1:18" x14ac:dyDescent="0.2">
      <c r="A49" s="26" t="s">
        <v>101</v>
      </c>
      <c r="B49" s="20" t="s">
        <v>114</v>
      </c>
      <c r="C49" s="26" t="s">
        <v>115</v>
      </c>
      <c r="D49" s="26" t="s">
        <v>113</v>
      </c>
      <c r="E49" s="26">
        <v>60905115063</v>
      </c>
      <c r="F49" s="18" t="s">
        <v>327</v>
      </c>
      <c r="G49" s="26" t="s">
        <v>280</v>
      </c>
      <c r="H49" s="26">
        <v>79004837861</v>
      </c>
      <c r="I49" s="26" t="s">
        <v>275</v>
      </c>
      <c r="J49" s="26" t="s">
        <v>241</v>
      </c>
      <c r="K49" s="26" t="s">
        <v>411</v>
      </c>
      <c r="L49" s="41">
        <v>70</v>
      </c>
      <c r="M49" s="51">
        <v>0.97014925373134298</v>
      </c>
      <c r="N49" s="41">
        <v>21609.13</v>
      </c>
      <c r="O49" s="41">
        <v>30</v>
      </c>
      <c r="P49" s="41">
        <v>20</v>
      </c>
      <c r="Q49" s="41" t="s">
        <v>106</v>
      </c>
      <c r="R49" s="41" t="s">
        <v>106</v>
      </c>
    </row>
    <row r="50" spans="1:18" x14ac:dyDescent="0.2">
      <c r="A50" s="26" t="s">
        <v>101</v>
      </c>
      <c r="B50" s="21" t="s">
        <v>114</v>
      </c>
      <c r="C50" s="26" t="s">
        <v>115</v>
      </c>
      <c r="D50" s="26" t="s">
        <v>113</v>
      </c>
      <c r="E50" s="26">
        <v>60905115063</v>
      </c>
      <c r="F50" s="18" t="s">
        <v>328</v>
      </c>
      <c r="G50" s="26" t="s">
        <v>280</v>
      </c>
      <c r="H50" s="26">
        <v>79004837861</v>
      </c>
      <c r="I50" s="26" t="s">
        <v>275</v>
      </c>
      <c r="J50" s="27" t="s">
        <v>241</v>
      </c>
      <c r="K50" s="26" t="s">
        <v>411</v>
      </c>
      <c r="L50" s="41">
        <v>20</v>
      </c>
      <c r="M50" s="51">
        <v>1</v>
      </c>
      <c r="N50" s="41">
        <v>17380.259999999998</v>
      </c>
      <c r="O50" s="41" t="s">
        <v>106</v>
      </c>
      <c r="P50" s="41" t="s">
        <v>106</v>
      </c>
      <c r="Q50" s="41"/>
      <c r="R50" s="41"/>
    </row>
    <row r="51" spans="1:18" x14ac:dyDescent="0.2">
      <c r="A51" s="26" t="s">
        <v>101</v>
      </c>
      <c r="B51" s="21" t="s">
        <v>114</v>
      </c>
      <c r="C51" s="26" t="s">
        <v>115</v>
      </c>
      <c r="D51" s="26" t="s">
        <v>113</v>
      </c>
      <c r="E51" s="26">
        <v>60905115063</v>
      </c>
      <c r="F51" s="18" t="s">
        <v>329</v>
      </c>
      <c r="G51" s="26" t="s">
        <v>284</v>
      </c>
      <c r="H51" s="26">
        <v>75004274882</v>
      </c>
      <c r="I51" s="26" t="s">
        <v>275</v>
      </c>
      <c r="J51" s="26" t="s">
        <v>241</v>
      </c>
      <c r="K51" s="26" t="s">
        <v>411</v>
      </c>
      <c r="L51" s="41">
        <v>230</v>
      </c>
      <c r="M51" s="51">
        <v>1</v>
      </c>
      <c r="N51" s="41">
        <v>173011.75</v>
      </c>
      <c r="O51" s="41">
        <v>140</v>
      </c>
      <c r="P51" s="41">
        <v>80</v>
      </c>
      <c r="Q51" s="41" t="s">
        <v>106</v>
      </c>
      <c r="R51" s="41"/>
    </row>
    <row r="52" spans="1:18" x14ac:dyDescent="0.2">
      <c r="A52" s="26" t="s">
        <v>101</v>
      </c>
      <c r="B52" s="20" t="s">
        <v>114</v>
      </c>
      <c r="C52" s="26" t="s">
        <v>115</v>
      </c>
      <c r="D52" s="26" t="s">
        <v>113</v>
      </c>
      <c r="E52" s="26">
        <v>60905115063</v>
      </c>
      <c r="F52" s="18" t="s">
        <v>330</v>
      </c>
      <c r="G52" s="26" t="s">
        <v>280</v>
      </c>
      <c r="H52" s="26">
        <v>79004837861</v>
      </c>
      <c r="I52" s="26" t="s">
        <v>275</v>
      </c>
      <c r="J52" s="26" t="s">
        <v>241</v>
      </c>
      <c r="K52" s="26" t="s">
        <v>411</v>
      </c>
      <c r="L52" s="41">
        <v>40</v>
      </c>
      <c r="M52" s="51">
        <v>0.94594594594594605</v>
      </c>
      <c r="N52" s="41">
        <v>27202.080000000002</v>
      </c>
      <c r="O52" s="41">
        <v>20</v>
      </c>
      <c r="P52" s="41">
        <v>20</v>
      </c>
      <c r="Q52" s="41"/>
      <c r="R52" s="41"/>
    </row>
    <row r="53" spans="1:18" x14ac:dyDescent="0.2">
      <c r="A53" s="26" t="s">
        <v>101</v>
      </c>
      <c r="B53" s="20" t="s">
        <v>114</v>
      </c>
      <c r="C53" s="26" t="s">
        <v>115</v>
      </c>
      <c r="D53" s="26" t="s">
        <v>113</v>
      </c>
      <c r="E53" s="26">
        <v>60905115063</v>
      </c>
      <c r="F53" s="18" t="s">
        <v>332</v>
      </c>
      <c r="G53" s="26" t="s">
        <v>333</v>
      </c>
      <c r="H53" s="26">
        <v>90000000402</v>
      </c>
      <c r="I53" s="26" t="s">
        <v>275</v>
      </c>
      <c r="J53" s="26" t="s">
        <v>241</v>
      </c>
      <c r="K53" s="26" t="s">
        <v>411</v>
      </c>
      <c r="L53" s="41">
        <v>60</v>
      </c>
      <c r="M53" s="51">
        <v>0.96551724137931005</v>
      </c>
      <c r="N53" s="41">
        <v>29465.89</v>
      </c>
      <c r="O53" s="41">
        <v>20</v>
      </c>
      <c r="P53" s="41">
        <v>30</v>
      </c>
      <c r="Q53" s="41"/>
      <c r="R53" s="41"/>
    </row>
    <row r="54" spans="1:18" x14ac:dyDescent="0.2">
      <c r="A54" s="26" t="s">
        <v>101</v>
      </c>
      <c r="B54" s="21" t="s">
        <v>114</v>
      </c>
      <c r="C54" s="26" t="s">
        <v>115</v>
      </c>
      <c r="D54" s="26" t="s">
        <v>113</v>
      </c>
      <c r="E54" s="26">
        <v>60905115063</v>
      </c>
      <c r="F54" s="18" t="s">
        <v>334</v>
      </c>
      <c r="G54" s="26" t="s">
        <v>333</v>
      </c>
      <c r="H54" s="26">
        <v>90000000402</v>
      </c>
      <c r="I54" s="26" t="s">
        <v>275</v>
      </c>
      <c r="J54" s="27" t="s">
        <v>241</v>
      </c>
      <c r="K54" s="26" t="s">
        <v>411</v>
      </c>
      <c r="L54" s="41">
        <v>200</v>
      </c>
      <c r="M54" s="51">
        <v>1</v>
      </c>
      <c r="N54" s="41">
        <v>93186.77</v>
      </c>
      <c r="O54" s="41">
        <v>160</v>
      </c>
      <c r="P54" s="41">
        <v>40</v>
      </c>
      <c r="Q54" s="41" t="s">
        <v>106</v>
      </c>
      <c r="R54" s="41"/>
    </row>
    <row r="55" spans="1:18" x14ac:dyDescent="0.2">
      <c r="A55" s="26" t="s">
        <v>101</v>
      </c>
      <c r="B55" s="21" t="s">
        <v>114</v>
      </c>
      <c r="C55" s="26" t="s">
        <v>115</v>
      </c>
      <c r="D55" s="26" t="s">
        <v>113</v>
      </c>
      <c r="E55" s="26">
        <v>60905115063</v>
      </c>
      <c r="F55" s="18" t="s">
        <v>336</v>
      </c>
      <c r="G55" s="26" t="s">
        <v>333</v>
      </c>
      <c r="H55" s="26">
        <v>90000000402</v>
      </c>
      <c r="I55" s="26" t="s">
        <v>275</v>
      </c>
      <c r="J55" s="26" t="s">
        <v>241</v>
      </c>
      <c r="K55" s="26" t="s">
        <v>411</v>
      </c>
      <c r="L55" s="41">
        <v>50</v>
      </c>
      <c r="M55" s="51">
        <v>1</v>
      </c>
      <c r="N55" s="41">
        <v>39216.910000000003</v>
      </c>
      <c r="O55" s="41">
        <v>40</v>
      </c>
      <c r="P55" s="41" t="s">
        <v>106</v>
      </c>
      <c r="Q55" s="41"/>
      <c r="R55" s="41"/>
    </row>
    <row r="56" spans="1:18" x14ac:dyDescent="0.2">
      <c r="A56" s="26" t="s">
        <v>101</v>
      </c>
      <c r="B56" s="20" t="s">
        <v>114</v>
      </c>
      <c r="C56" s="26" t="s">
        <v>115</v>
      </c>
      <c r="D56" s="26" t="s">
        <v>113</v>
      </c>
      <c r="E56" s="26">
        <v>60905115063</v>
      </c>
      <c r="F56" s="18" t="s">
        <v>337</v>
      </c>
      <c r="G56" s="26" t="s">
        <v>280</v>
      </c>
      <c r="H56" s="26">
        <v>79004837861</v>
      </c>
      <c r="I56" s="26" t="s">
        <v>275</v>
      </c>
      <c r="J56" s="26" t="s">
        <v>241</v>
      </c>
      <c r="K56" s="26" t="s">
        <v>411</v>
      </c>
      <c r="L56" s="41">
        <v>30</v>
      </c>
      <c r="M56" s="51">
        <v>0.51515151515151503</v>
      </c>
      <c r="N56" s="41">
        <v>9204.14</v>
      </c>
      <c r="O56" s="41" t="s">
        <v>106</v>
      </c>
      <c r="P56" s="41" t="s">
        <v>106</v>
      </c>
      <c r="Q56" s="41"/>
      <c r="R56" s="41"/>
    </row>
    <row r="57" spans="1:18" x14ac:dyDescent="0.2">
      <c r="A57" s="26" t="s">
        <v>101</v>
      </c>
      <c r="B57" s="20" t="s">
        <v>114</v>
      </c>
      <c r="C57" s="26" t="s">
        <v>115</v>
      </c>
      <c r="D57" s="26" t="s">
        <v>113</v>
      </c>
      <c r="E57" s="26">
        <v>60905115063</v>
      </c>
      <c r="F57" s="18" t="s">
        <v>338</v>
      </c>
      <c r="G57" s="26" t="s">
        <v>284</v>
      </c>
      <c r="H57" s="26">
        <v>75004274882</v>
      </c>
      <c r="I57" s="26" t="s">
        <v>275</v>
      </c>
      <c r="J57" s="26" t="s">
        <v>241</v>
      </c>
      <c r="K57" s="26" t="s">
        <v>411</v>
      </c>
      <c r="L57" s="41">
        <v>370</v>
      </c>
      <c r="M57" s="51">
        <v>1</v>
      </c>
      <c r="N57" s="41">
        <v>133835.79</v>
      </c>
      <c r="O57" s="41">
        <v>320</v>
      </c>
      <c r="P57" s="41">
        <v>20</v>
      </c>
      <c r="Q57" s="41">
        <v>30</v>
      </c>
      <c r="R57" s="41"/>
    </row>
    <row r="58" spans="1:18" x14ac:dyDescent="0.2">
      <c r="A58" s="26" t="s">
        <v>101</v>
      </c>
      <c r="B58" s="21" t="s">
        <v>114</v>
      </c>
      <c r="C58" s="26" t="s">
        <v>115</v>
      </c>
      <c r="D58" s="26" t="s">
        <v>113</v>
      </c>
      <c r="E58" s="26">
        <v>60905115063</v>
      </c>
      <c r="F58" s="18" t="s">
        <v>339</v>
      </c>
      <c r="G58" s="26" t="s">
        <v>280</v>
      </c>
      <c r="H58" s="26">
        <v>79004837861</v>
      </c>
      <c r="I58" s="26" t="s">
        <v>275</v>
      </c>
      <c r="J58" s="27" t="s">
        <v>241</v>
      </c>
      <c r="K58" s="26" t="s">
        <v>411</v>
      </c>
      <c r="L58" s="41">
        <v>30</v>
      </c>
      <c r="M58" s="51">
        <v>0.94117647058823495</v>
      </c>
      <c r="N58" s="41">
        <v>30426.880000000001</v>
      </c>
      <c r="O58" s="41">
        <v>30</v>
      </c>
      <c r="P58" s="41" t="s">
        <v>106</v>
      </c>
      <c r="Q58" s="41"/>
      <c r="R58" s="41"/>
    </row>
    <row r="59" spans="1:18" x14ac:dyDescent="0.2">
      <c r="A59" s="26" t="s">
        <v>101</v>
      </c>
      <c r="B59" s="21" t="s">
        <v>114</v>
      </c>
      <c r="C59" s="26" t="s">
        <v>115</v>
      </c>
      <c r="D59" s="26" t="s">
        <v>113</v>
      </c>
      <c r="E59" s="26">
        <v>60905115063</v>
      </c>
      <c r="F59" s="18" t="s">
        <v>342</v>
      </c>
      <c r="G59" s="26" t="s">
        <v>280</v>
      </c>
      <c r="H59" s="26">
        <v>79004837861</v>
      </c>
      <c r="I59" s="26" t="s">
        <v>275</v>
      </c>
      <c r="J59" s="26" t="s">
        <v>241</v>
      </c>
      <c r="K59" s="26" t="s">
        <v>411</v>
      </c>
      <c r="L59" s="41">
        <v>320</v>
      </c>
      <c r="M59" s="51">
        <v>0.87066246056782304</v>
      </c>
      <c r="N59" s="41">
        <v>125110.34</v>
      </c>
      <c r="O59" s="41">
        <v>250</v>
      </c>
      <c r="P59" s="41">
        <v>30</v>
      </c>
      <c r="Q59" s="41" t="s">
        <v>106</v>
      </c>
      <c r="R59" s="41"/>
    </row>
    <row r="60" spans="1:18" x14ac:dyDescent="0.2">
      <c r="A60" s="26" t="s">
        <v>101</v>
      </c>
      <c r="B60" s="20" t="s">
        <v>114</v>
      </c>
      <c r="C60" s="26" t="s">
        <v>115</v>
      </c>
      <c r="D60" s="26" t="s">
        <v>113</v>
      </c>
      <c r="E60" s="26">
        <v>60905115063</v>
      </c>
      <c r="F60" s="18" t="s">
        <v>343</v>
      </c>
      <c r="G60" s="26" t="s">
        <v>282</v>
      </c>
      <c r="H60" s="26">
        <v>92000010195</v>
      </c>
      <c r="I60" s="26" t="s">
        <v>275</v>
      </c>
      <c r="J60" s="26" t="s">
        <v>241</v>
      </c>
      <c r="K60" s="26" t="s">
        <v>411</v>
      </c>
      <c r="L60" s="41">
        <v>1210</v>
      </c>
      <c r="M60" s="51">
        <v>0.95136026380873895</v>
      </c>
      <c r="N60" s="41">
        <v>380631.35</v>
      </c>
      <c r="O60" s="41">
        <v>220</v>
      </c>
      <c r="P60" s="41">
        <v>940</v>
      </c>
      <c r="Q60" s="41" t="s">
        <v>106</v>
      </c>
      <c r="R60" s="41" t="s">
        <v>106</v>
      </c>
    </row>
    <row r="61" spans="1:18" x14ac:dyDescent="0.2">
      <c r="A61" s="26" t="s">
        <v>101</v>
      </c>
      <c r="B61" s="20" t="s">
        <v>114</v>
      </c>
      <c r="C61" s="26" t="s">
        <v>115</v>
      </c>
      <c r="D61" s="26" t="s">
        <v>113</v>
      </c>
      <c r="E61" s="26">
        <v>60905115063</v>
      </c>
      <c r="F61" s="18" t="s">
        <v>344</v>
      </c>
      <c r="G61" s="26" t="s">
        <v>282</v>
      </c>
      <c r="H61" s="26">
        <v>92000010195</v>
      </c>
      <c r="I61" s="26" t="s">
        <v>275</v>
      </c>
      <c r="J61" s="26" t="s">
        <v>241</v>
      </c>
      <c r="K61" s="26" t="s">
        <v>411</v>
      </c>
      <c r="L61" s="41">
        <v>140</v>
      </c>
      <c r="M61" s="51">
        <v>0.90647482014388503</v>
      </c>
      <c r="N61" s="41">
        <v>30476.959999999999</v>
      </c>
      <c r="O61" s="41">
        <v>30</v>
      </c>
      <c r="P61" s="41">
        <v>100</v>
      </c>
      <c r="Q61" s="41"/>
      <c r="R61" s="41"/>
    </row>
    <row r="62" spans="1:18" x14ac:dyDescent="0.2">
      <c r="A62" s="26" t="s">
        <v>101</v>
      </c>
      <c r="B62" s="21" t="s">
        <v>114</v>
      </c>
      <c r="C62" s="26" t="s">
        <v>115</v>
      </c>
      <c r="D62" s="26" t="s">
        <v>113</v>
      </c>
      <c r="E62" s="26">
        <v>60905115063</v>
      </c>
      <c r="F62" s="18" t="s">
        <v>345</v>
      </c>
      <c r="G62" s="26" t="s">
        <v>280</v>
      </c>
      <c r="H62" s="26">
        <v>79004837861</v>
      </c>
      <c r="I62" s="26" t="s">
        <v>275</v>
      </c>
      <c r="J62" s="27" t="s">
        <v>241</v>
      </c>
      <c r="K62" s="26" t="s">
        <v>411</v>
      </c>
      <c r="L62" s="41">
        <v>180</v>
      </c>
      <c r="M62" s="51">
        <v>0.98863636363636398</v>
      </c>
      <c r="N62" s="41">
        <v>67352.460000000006</v>
      </c>
      <c r="O62" s="41">
        <v>140</v>
      </c>
      <c r="P62" s="41">
        <v>30</v>
      </c>
      <c r="Q62" s="41" t="s">
        <v>106</v>
      </c>
      <c r="R62" s="41" t="s">
        <v>106</v>
      </c>
    </row>
    <row r="63" spans="1:18" x14ac:dyDescent="0.2">
      <c r="A63" s="26" t="s">
        <v>101</v>
      </c>
      <c r="B63" s="21" t="s">
        <v>114</v>
      </c>
      <c r="C63" s="26" t="s">
        <v>115</v>
      </c>
      <c r="D63" s="26" t="s">
        <v>113</v>
      </c>
      <c r="E63" s="26">
        <v>60905115063</v>
      </c>
      <c r="F63" s="18" t="s">
        <v>346</v>
      </c>
      <c r="G63" s="26" t="s">
        <v>284</v>
      </c>
      <c r="H63" s="26">
        <v>75004274882</v>
      </c>
      <c r="I63" s="26" t="s">
        <v>275</v>
      </c>
      <c r="J63" s="26" t="s">
        <v>241</v>
      </c>
      <c r="K63" s="26" t="s">
        <v>411</v>
      </c>
      <c r="L63" s="41">
        <v>70</v>
      </c>
      <c r="M63" s="51">
        <v>0.98611111111111105</v>
      </c>
      <c r="N63" s="41">
        <v>28816.47</v>
      </c>
      <c r="O63" s="41">
        <v>40</v>
      </c>
      <c r="P63" s="41">
        <v>30</v>
      </c>
      <c r="Q63" s="41" t="s">
        <v>106</v>
      </c>
      <c r="R63" s="41"/>
    </row>
    <row r="64" spans="1:18" x14ac:dyDescent="0.2">
      <c r="A64" s="26" t="s">
        <v>101</v>
      </c>
      <c r="B64" s="20" t="s">
        <v>114</v>
      </c>
      <c r="C64" s="26" t="s">
        <v>115</v>
      </c>
      <c r="D64" s="26" t="s">
        <v>113</v>
      </c>
      <c r="E64" s="26">
        <v>60905115063</v>
      </c>
      <c r="F64" s="18" t="s">
        <v>347</v>
      </c>
      <c r="G64" s="26" t="s">
        <v>282</v>
      </c>
      <c r="H64" s="26">
        <v>92000010195</v>
      </c>
      <c r="I64" s="26" t="s">
        <v>275</v>
      </c>
      <c r="J64" s="26" t="s">
        <v>241</v>
      </c>
      <c r="K64" s="26" t="s">
        <v>411</v>
      </c>
      <c r="L64" s="41">
        <v>70</v>
      </c>
      <c r="M64" s="51">
        <v>0.95454545454545503</v>
      </c>
      <c r="N64" s="41">
        <v>28807.1</v>
      </c>
      <c r="O64" s="41">
        <v>50</v>
      </c>
      <c r="P64" s="41">
        <v>20</v>
      </c>
      <c r="Q64" s="41"/>
      <c r="R64" s="41"/>
    </row>
    <row r="65" spans="1:18" x14ac:dyDescent="0.2">
      <c r="A65" s="26" t="s">
        <v>101</v>
      </c>
      <c r="B65" s="20" t="s">
        <v>114</v>
      </c>
      <c r="C65" s="26" t="s">
        <v>115</v>
      </c>
      <c r="D65" s="26" t="s">
        <v>113</v>
      </c>
      <c r="E65" s="26">
        <v>60905115063</v>
      </c>
      <c r="F65" s="18" t="s">
        <v>348</v>
      </c>
      <c r="G65" s="26" t="s">
        <v>333</v>
      </c>
      <c r="H65" s="26">
        <v>90000000402</v>
      </c>
      <c r="I65" s="26" t="s">
        <v>275</v>
      </c>
      <c r="J65" s="26" t="s">
        <v>241</v>
      </c>
      <c r="K65" s="26" t="s">
        <v>411</v>
      </c>
      <c r="L65" s="41">
        <v>450</v>
      </c>
      <c r="M65" s="51">
        <v>0.99101123595505602</v>
      </c>
      <c r="N65" s="41">
        <v>34804.86</v>
      </c>
      <c r="O65" s="41">
        <v>410</v>
      </c>
      <c r="P65" s="41">
        <v>30</v>
      </c>
      <c r="Q65" s="41" t="s">
        <v>106</v>
      </c>
      <c r="R65" s="41"/>
    </row>
    <row r="66" spans="1:18" x14ac:dyDescent="0.2">
      <c r="A66" s="26" t="s">
        <v>101</v>
      </c>
      <c r="B66" s="21" t="s">
        <v>114</v>
      </c>
      <c r="C66" s="26" t="s">
        <v>115</v>
      </c>
      <c r="D66" s="26" t="s">
        <v>113</v>
      </c>
      <c r="E66" s="26">
        <v>60905115063</v>
      </c>
      <c r="F66" s="18" t="s">
        <v>349</v>
      </c>
      <c r="G66" s="26" t="s">
        <v>282</v>
      </c>
      <c r="H66" s="26">
        <v>92000010195</v>
      </c>
      <c r="I66" s="26" t="s">
        <v>275</v>
      </c>
      <c r="J66" s="27" t="s">
        <v>241</v>
      </c>
      <c r="K66" s="26" t="s">
        <v>411</v>
      </c>
      <c r="L66" s="41">
        <v>20</v>
      </c>
      <c r="M66" s="51">
        <v>1</v>
      </c>
      <c r="N66" s="41">
        <v>14999.43</v>
      </c>
      <c r="O66" s="41">
        <v>20</v>
      </c>
      <c r="P66" s="41" t="s">
        <v>106</v>
      </c>
      <c r="Q66" s="41"/>
      <c r="R66" s="41"/>
    </row>
    <row r="67" spans="1:18" x14ac:dyDescent="0.2">
      <c r="A67" s="26" t="s">
        <v>101</v>
      </c>
      <c r="B67" s="21" t="s">
        <v>114</v>
      </c>
      <c r="C67" s="26" t="s">
        <v>115</v>
      </c>
      <c r="D67" s="26" t="s">
        <v>113</v>
      </c>
      <c r="E67" s="26">
        <v>60905115063</v>
      </c>
      <c r="F67" s="18" t="s">
        <v>350</v>
      </c>
      <c r="G67" s="26" t="s">
        <v>280</v>
      </c>
      <c r="H67" s="26">
        <v>79004837861</v>
      </c>
      <c r="I67" s="26" t="s">
        <v>275</v>
      </c>
      <c r="J67" s="26" t="s">
        <v>241</v>
      </c>
      <c r="K67" s="26" t="s">
        <v>411</v>
      </c>
      <c r="L67" s="41">
        <v>190</v>
      </c>
      <c r="M67" s="51">
        <v>0.94845360824742297</v>
      </c>
      <c r="N67" s="41">
        <v>147859.69</v>
      </c>
      <c r="O67" s="41">
        <v>80</v>
      </c>
      <c r="P67" s="41">
        <v>100</v>
      </c>
      <c r="Q67" s="41" t="s">
        <v>106</v>
      </c>
      <c r="R67" s="41"/>
    </row>
    <row r="68" spans="1:18" x14ac:dyDescent="0.2">
      <c r="A68" s="26" t="s">
        <v>101</v>
      </c>
      <c r="B68" s="20" t="s">
        <v>114</v>
      </c>
      <c r="C68" s="26" t="s">
        <v>115</v>
      </c>
      <c r="D68" s="26" t="s">
        <v>113</v>
      </c>
      <c r="E68" s="26">
        <v>60905115063</v>
      </c>
      <c r="F68" s="18" t="s">
        <v>351</v>
      </c>
      <c r="G68" s="26" t="s">
        <v>333</v>
      </c>
      <c r="H68" s="26">
        <v>90000000402</v>
      </c>
      <c r="I68" s="26" t="s">
        <v>275</v>
      </c>
      <c r="J68" s="26" t="s">
        <v>241</v>
      </c>
      <c r="K68" s="26" t="s">
        <v>411</v>
      </c>
      <c r="L68" s="41">
        <v>150</v>
      </c>
      <c r="M68" s="51">
        <v>0.98648648648648696</v>
      </c>
      <c r="N68" s="41">
        <v>28097.26</v>
      </c>
      <c r="O68" s="41">
        <v>20</v>
      </c>
      <c r="P68" s="41">
        <v>130</v>
      </c>
      <c r="Q68" s="41"/>
      <c r="R68" s="41"/>
    </row>
    <row r="69" spans="1:18" x14ac:dyDescent="0.2">
      <c r="A69" s="26" t="s">
        <v>101</v>
      </c>
      <c r="B69" s="20" t="s">
        <v>114</v>
      </c>
      <c r="C69" s="26" t="s">
        <v>115</v>
      </c>
      <c r="D69" s="26" t="s">
        <v>113</v>
      </c>
      <c r="E69" s="26">
        <v>60905115063</v>
      </c>
      <c r="F69" s="18" t="s">
        <v>352</v>
      </c>
      <c r="G69" s="26" t="s">
        <v>280</v>
      </c>
      <c r="H69" s="26">
        <v>79004837861</v>
      </c>
      <c r="I69" s="26" t="s">
        <v>275</v>
      </c>
      <c r="J69" s="26" t="s">
        <v>241</v>
      </c>
      <c r="K69" s="26" t="s">
        <v>411</v>
      </c>
      <c r="L69" s="41">
        <v>20</v>
      </c>
      <c r="M69" s="51">
        <v>0.94736842105263197</v>
      </c>
      <c r="N69" s="41">
        <v>9870.89</v>
      </c>
      <c r="O69" s="41">
        <v>20</v>
      </c>
      <c r="P69" s="41" t="s">
        <v>106</v>
      </c>
      <c r="Q69" s="41" t="s">
        <v>106</v>
      </c>
      <c r="R69" s="41"/>
    </row>
    <row r="70" spans="1:18" x14ac:dyDescent="0.2">
      <c r="A70" s="26" t="s">
        <v>101</v>
      </c>
      <c r="B70" s="21" t="s">
        <v>114</v>
      </c>
      <c r="C70" s="26" t="s">
        <v>115</v>
      </c>
      <c r="D70" s="26" t="s">
        <v>113</v>
      </c>
      <c r="E70" s="26">
        <v>60905115063</v>
      </c>
      <c r="F70" s="18" t="s">
        <v>354</v>
      </c>
      <c r="G70" s="26" t="s">
        <v>282</v>
      </c>
      <c r="H70" s="26">
        <v>92000010195</v>
      </c>
      <c r="I70" s="26" t="s">
        <v>275</v>
      </c>
      <c r="J70" s="27" t="s">
        <v>241</v>
      </c>
      <c r="K70" s="26" t="s">
        <v>411</v>
      </c>
      <c r="L70" s="41">
        <v>520</v>
      </c>
      <c r="M70" s="51">
        <v>0.97104247104247099</v>
      </c>
      <c r="N70" s="41">
        <v>254664.16</v>
      </c>
      <c r="O70" s="41">
        <v>270</v>
      </c>
      <c r="P70" s="41">
        <v>180</v>
      </c>
      <c r="Q70" s="41">
        <v>60</v>
      </c>
      <c r="R70" s="41"/>
    </row>
    <row r="71" spans="1:18" x14ac:dyDescent="0.2">
      <c r="A71" s="26" t="s">
        <v>101</v>
      </c>
      <c r="B71" s="21" t="s">
        <v>114</v>
      </c>
      <c r="C71" s="26" t="s">
        <v>115</v>
      </c>
      <c r="D71" s="26" t="s">
        <v>113</v>
      </c>
      <c r="E71" s="26">
        <v>60905115063</v>
      </c>
      <c r="F71" s="18" t="s">
        <v>355</v>
      </c>
      <c r="G71" s="26" t="s">
        <v>282</v>
      </c>
      <c r="H71" s="26">
        <v>92000010195</v>
      </c>
      <c r="I71" s="26" t="s">
        <v>275</v>
      </c>
      <c r="J71" s="26" t="s">
        <v>241</v>
      </c>
      <c r="K71" s="26" t="s">
        <v>411</v>
      </c>
      <c r="L71" s="41">
        <v>60</v>
      </c>
      <c r="M71" s="51">
        <v>1</v>
      </c>
      <c r="N71" s="41">
        <v>14615.25</v>
      </c>
      <c r="O71" s="41" t="s">
        <v>106</v>
      </c>
      <c r="P71" s="41">
        <v>50</v>
      </c>
      <c r="Q71" s="41"/>
      <c r="R71" s="41" t="s">
        <v>106</v>
      </c>
    </row>
    <row r="72" spans="1:18" x14ac:dyDescent="0.2">
      <c r="A72" s="26" t="s">
        <v>101</v>
      </c>
      <c r="B72" s="20" t="s">
        <v>114</v>
      </c>
      <c r="C72" s="26" t="s">
        <v>115</v>
      </c>
      <c r="D72" s="26" t="s">
        <v>113</v>
      </c>
      <c r="E72" s="26">
        <v>60905115063</v>
      </c>
      <c r="F72" s="18" t="s">
        <v>356</v>
      </c>
      <c r="G72" s="26" t="s">
        <v>284</v>
      </c>
      <c r="H72" s="26">
        <v>75004274882</v>
      </c>
      <c r="I72" s="26" t="s">
        <v>275</v>
      </c>
      <c r="J72" s="26" t="s">
        <v>241</v>
      </c>
      <c r="K72" s="26" t="s">
        <v>411</v>
      </c>
      <c r="L72" s="41">
        <v>210</v>
      </c>
      <c r="M72" s="51">
        <v>1</v>
      </c>
      <c r="N72" s="41">
        <v>12447.86</v>
      </c>
      <c r="O72" s="41">
        <v>90</v>
      </c>
      <c r="P72" s="41">
        <v>120</v>
      </c>
      <c r="Q72" s="41" t="s">
        <v>106</v>
      </c>
      <c r="R72" s="41"/>
    </row>
    <row r="73" spans="1:18" x14ac:dyDescent="0.2">
      <c r="A73" s="26" t="s">
        <v>101</v>
      </c>
      <c r="B73" s="20" t="s">
        <v>114</v>
      </c>
      <c r="C73" s="26" t="s">
        <v>115</v>
      </c>
      <c r="D73" s="26" t="s">
        <v>113</v>
      </c>
      <c r="E73" s="26">
        <v>60905115063</v>
      </c>
      <c r="F73" s="18" t="s">
        <v>357</v>
      </c>
      <c r="G73" s="26" t="s">
        <v>280</v>
      </c>
      <c r="H73" s="26">
        <v>79004837861</v>
      </c>
      <c r="I73" s="26" t="s">
        <v>275</v>
      </c>
      <c r="J73" s="26" t="s">
        <v>241</v>
      </c>
      <c r="K73" s="26" t="s">
        <v>411</v>
      </c>
      <c r="L73" s="41">
        <v>560</v>
      </c>
      <c r="M73" s="51">
        <v>0.98576512455515997</v>
      </c>
      <c r="N73" s="41">
        <v>252206.18</v>
      </c>
      <c r="O73" s="41">
        <v>210</v>
      </c>
      <c r="P73" s="41">
        <v>340</v>
      </c>
      <c r="Q73" s="41" t="s">
        <v>106</v>
      </c>
      <c r="R73" s="41"/>
    </row>
    <row r="74" spans="1:18" x14ac:dyDescent="0.2">
      <c r="A74" s="26" t="s">
        <v>101</v>
      </c>
      <c r="B74" s="21" t="s">
        <v>114</v>
      </c>
      <c r="C74" s="26" t="s">
        <v>115</v>
      </c>
      <c r="D74" s="26" t="s">
        <v>113</v>
      </c>
      <c r="E74" s="26">
        <v>60905115063</v>
      </c>
      <c r="F74" s="18" t="s">
        <v>358</v>
      </c>
      <c r="G74" s="26" t="s">
        <v>284</v>
      </c>
      <c r="H74" s="26">
        <v>75004274882</v>
      </c>
      <c r="I74" s="26" t="s">
        <v>275</v>
      </c>
      <c r="J74" s="27" t="s">
        <v>241</v>
      </c>
      <c r="K74" s="26" t="s">
        <v>411</v>
      </c>
      <c r="L74" s="41">
        <v>160</v>
      </c>
      <c r="M74" s="51">
        <v>0.98709677419354802</v>
      </c>
      <c r="N74" s="41">
        <v>90040.15</v>
      </c>
      <c r="O74" s="41">
        <v>70</v>
      </c>
      <c r="P74" s="41">
        <v>90</v>
      </c>
      <c r="Q74" s="41" t="s">
        <v>106</v>
      </c>
      <c r="R74" s="41"/>
    </row>
    <row r="75" spans="1:18" x14ac:dyDescent="0.2">
      <c r="A75" s="26" t="s">
        <v>101</v>
      </c>
      <c r="B75" s="21" t="s">
        <v>114</v>
      </c>
      <c r="C75" s="26" t="s">
        <v>115</v>
      </c>
      <c r="D75" s="26" t="s">
        <v>113</v>
      </c>
      <c r="E75" s="26">
        <v>60905115063</v>
      </c>
      <c r="F75" s="18" t="s">
        <v>359</v>
      </c>
      <c r="G75" s="26" t="s">
        <v>280</v>
      </c>
      <c r="H75" s="26">
        <v>79004837861</v>
      </c>
      <c r="I75" s="26" t="s">
        <v>275</v>
      </c>
      <c r="J75" s="26" t="s">
        <v>241</v>
      </c>
      <c r="K75" s="26" t="s">
        <v>411</v>
      </c>
      <c r="L75" s="41">
        <v>30</v>
      </c>
      <c r="M75" s="51">
        <v>0.8125</v>
      </c>
      <c r="N75" s="41">
        <v>10150.09</v>
      </c>
      <c r="O75" s="41" t="s">
        <v>106</v>
      </c>
      <c r="P75" s="41" t="s">
        <v>106</v>
      </c>
      <c r="Q75" s="41"/>
      <c r="R75" s="41"/>
    </row>
    <row r="76" spans="1:18" x14ac:dyDescent="0.2">
      <c r="A76" s="26" t="s">
        <v>101</v>
      </c>
      <c r="B76" s="20" t="s">
        <v>114</v>
      </c>
      <c r="C76" s="26" t="s">
        <v>115</v>
      </c>
      <c r="D76" s="26" t="s">
        <v>113</v>
      </c>
      <c r="E76" s="26">
        <v>60905115063</v>
      </c>
      <c r="F76" s="18" t="s">
        <v>360</v>
      </c>
      <c r="G76" s="26" t="s">
        <v>280</v>
      </c>
      <c r="H76" s="26">
        <v>79004837861</v>
      </c>
      <c r="I76" s="26" t="s">
        <v>275</v>
      </c>
      <c r="J76" s="26" t="s">
        <v>241</v>
      </c>
      <c r="K76" s="26" t="s">
        <v>411</v>
      </c>
      <c r="L76" s="41">
        <v>400</v>
      </c>
      <c r="M76" s="51">
        <v>0.99503722084367197</v>
      </c>
      <c r="N76" s="41">
        <v>155656.9</v>
      </c>
      <c r="O76" s="41">
        <v>120</v>
      </c>
      <c r="P76" s="41">
        <v>290</v>
      </c>
      <c r="Q76" s="41" t="s">
        <v>106</v>
      </c>
      <c r="R76" s="41"/>
    </row>
    <row r="77" spans="1:18" x14ac:dyDescent="0.2">
      <c r="A77" s="26" t="s">
        <v>101</v>
      </c>
      <c r="B77" s="20" t="s">
        <v>114</v>
      </c>
      <c r="C77" s="26" t="s">
        <v>115</v>
      </c>
      <c r="D77" s="26" t="s">
        <v>113</v>
      </c>
      <c r="E77" s="26">
        <v>60905115063</v>
      </c>
      <c r="F77" s="18" t="s">
        <v>362</v>
      </c>
      <c r="G77" s="26" t="s">
        <v>333</v>
      </c>
      <c r="H77" s="26">
        <v>90000000402</v>
      </c>
      <c r="I77" s="26" t="s">
        <v>275</v>
      </c>
      <c r="J77" s="26" t="s">
        <v>241</v>
      </c>
      <c r="K77" s="26" t="s">
        <v>411</v>
      </c>
      <c r="L77" s="41">
        <v>120</v>
      </c>
      <c r="M77" s="51">
        <v>0.98373983739837401</v>
      </c>
      <c r="N77" s="41">
        <v>119100.97</v>
      </c>
      <c r="O77" s="41">
        <v>40</v>
      </c>
      <c r="P77" s="41">
        <v>80</v>
      </c>
      <c r="Q77" s="41" t="s">
        <v>106</v>
      </c>
      <c r="R77" s="41"/>
    </row>
    <row r="78" spans="1:18" x14ac:dyDescent="0.2">
      <c r="A78" s="26" t="s">
        <v>101</v>
      </c>
      <c r="B78" s="21" t="s">
        <v>114</v>
      </c>
      <c r="C78" s="26" t="s">
        <v>115</v>
      </c>
      <c r="D78" s="26" t="s">
        <v>113</v>
      </c>
      <c r="E78" s="26">
        <v>60905115063</v>
      </c>
      <c r="F78" s="18" t="s">
        <v>363</v>
      </c>
      <c r="G78" s="26" t="s">
        <v>280</v>
      </c>
      <c r="H78" s="26">
        <v>79004837861</v>
      </c>
      <c r="I78" s="26" t="s">
        <v>275</v>
      </c>
      <c r="J78" s="27" t="s">
        <v>241</v>
      </c>
      <c r="K78" s="26" t="s">
        <v>411</v>
      </c>
      <c r="L78" s="41">
        <v>80</v>
      </c>
      <c r="M78" s="51">
        <v>0.95061728395061695</v>
      </c>
      <c r="N78" s="41">
        <v>79212.42</v>
      </c>
      <c r="O78" s="41">
        <v>30</v>
      </c>
      <c r="P78" s="41">
        <v>50</v>
      </c>
      <c r="Q78" s="41"/>
      <c r="R78" s="41"/>
    </row>
    <row r="79" spans="1:18" x14ac:dyDescent="0.2">
      <c r="A79" s="26" t="s">
        <v>101</v>
      </c>
      <c r="B79" s="21" t="s">
        <v>114</v>
      </c>
      <c r="C79" s="26" t="s">
        <v>115</v>
      </c>
      <c r="D79" s="26" t="s">
        <v>113</v>
      </c>
      <c r="E79" s="26">
        <v>60905115063</v>
      </c>
      <c r="F79" s="18" t="s">
        <v>365</v>
      </c>
      <c r="G79" s="26" t="s">
        <v>280</v>
      </c>
      <c r="H79" s="26">
        <v>79004837861</v>
      </c>
      <c r="I79" s="26" t="s">
        <v>275</v>
      </c>
      <c r="J79" s="26" t="s">
        <v>241</v>
      </c>
      <c r="K79" s="26" t="s">
        <v>275</v>
      </c>
      <c r="L79" s="41" t="s">
        <v>106</v>
      </c>
      <c r="M79" s="51" t="s">
        <v>107</v>
      </c>
      <c r="N79" s="41" t="s">
        <v>107</v>
      </c>
      <c r="O79" s="41" t="s">
        <v>106</v>
      </c>
      <c r="P79" s="41" t="s">
        <v>106</v>
      </c>
      <c r="Q79" s="41" t="s">
        <v>106</v>
      </c>
      <c r="R79" s="41"/>
    </row>
    <row r="80" spans="1:18" x14ac:dyDescent="0.2">
      <c r="A80" s="26" t="s">
        <v>101</v>
      </c>
      <c r="B80" s="20" t="s">
        <v>114</v>
      </c>
      <c r="C80" s="26" t="s">
        <v>115</v>
      </c>
      <c r="D80" s="26" t="s">
        <v>113</v>
      </c>
      <c r="E80" s="26">
        <v>60905115063</v>
      </c>
      <c r="F80" s="18" t="s">
        <v>366</v>
      </c>
      <c r="G80" s="26" t="s">
        <v>284</v>
      </c>
      <c r="H80" s="26">
        <v>75004274882</v>
      </c>
      <c r="I80" s="26" t="s">
        <v>275</v>
      </c>
      <c r="J80" s="26" t="s">
        <v>241</v>
      </c>
      <c r="K80" s="26" t="s">
        <v>411</v>
      </c>
      <c r="L80" s="41">
        <v>340</v>
      </c>
      <c r="M80" s="51">
        <v>1</v>
      </c>
      <c r="N80" s="41">
        <v>381045.84</v>
      </c>
      <c r="O80" s="41">
        <v>180</v>
      </c>
      <c r="P80" s="41">
        <v>150</v>
      </c>
      <c r="Q80" s="41" t="s">
        <v>106</v>
      </c>
      <c r="R80" s="41" t="s">
        <v>106</v>
      </c>
    </row>
    <row r="81" spans="1:18" x14ac:dyDescent="0.2">
      <c r="A81" s="26" t="s">
        <v>101</v>
      </c>
      <c r="B81" s="20" t="s">
        <v>114</v>
      </c>
      <c r="C81" s="26" t="s">
        <v>115</v>
      </c>
      <c r="D81" s="26" t="s">
        <v>113</v>
      </c>
      <c r="E81" s="26">
        <v>60905115063</v>
      </c>
      <c r="F81" s="18" t="s">
        <v>368</v>
      </c>
      <c r="G81" s="26" t="s">
        <v>284</v>
      </c>
      <c r="H81" s="26">
        <v>75004274882</v>
      </c>
      <c r="I81" s="26" t="s">
        <v>275</v>
      </c>
      <c r="J81" s="26" t="s">
        <v>241</v>
      </c>
      <c r="K81" s="26" t="s">
        <v>411</v>
      </c>
      <c r="L81" s="41">
        <v>90</v>
      </c>
      <c r="M81" s="51">
        <v>0.989247311827957</v>
      </c>
      <c r="N81" s="41">
        <v>100858.39</v>
      </c>
      <c r="O81" s="41">
        <v>20</v>
      </c>
      <c r="P81" s="41">
        <v>70</v>
      </c>
      <c r="Q81" s="41" t="s">
        <v>106</v>
      </c>
      <c r="R81" s="41"/>
    </row>
    <row r="82" spans="1:18" x14ac:dyDescent="0.2">
      <c r="A82" s="26" t="s">
        <v>101</v>
      </c>
      <c r="B82" s="21" t="s">
        <v>114</v>
      </c>
      <c r="C82" s="26" t="s">
        <v>115</v>
      </c>
      <c r="D82" s="26" t="s">
        <v>113</v>
      </c>
      <c r="E82" s="26">
        <v>60905115063</v>
      </c>
      <c r="F82" s="18" t="s">
        <v>369</v>
      </c>
      <c r="G82" s="26" t="s">
        <v>284</v>
      </c>
      <c r="H82" s="26">
        <v>75004274882</v>
      </c>
      <c r="I82" s="26" t="s">
        <v>275</v>
      </c>
      <c r="J82" s="27" t="s">
        <v>241</v>
      </c>
      <c r="K82" s="26" t="s">
        <v>411</v>
      </c>
      <c r="L82" s="41">
        <v>140</v>
      </c>
      <c r="M82" s="51">
        <v>0.99264705882352899</v>
      </c>
      <c r="N82" s="41">
        <v>69832.39</v>
      </c>
      <c r="O82" s="41">
        <v>40</v>
      </c>
      <c r="P82" s="41">
        <v>90</v>
      </c>
      <c r="Q82" s="41" t="s">
        <v>106</v>
      </c>
      <c r="R82" s="41"/>
    </row>
    <row r="83" spans="1:18" x14ac:dyDescent="0.2">
      <c r="A83" s="26" t="s">
        <v>101</v>
      </c>
      <c r="B83" s="21" t="s">
        <v>114</v>
      </c>
      <c r="C83" s="26" t="s">
        <v>115</v>
      </c>
      <c r="D83" s="26" t="s">
        <v>113</v>
      </c>
      <c r="E83" s="26">
        <v>60905115063</v>
      </c>
      <c r="F83" s="18" t="s">
        <v>370</v>
      </c>
      <c r="G83" s="26" t="s">
        <v>333</v>
      </c>
      <c r="H83" s="26">
        <v>90000000402</v>
      </c>
      <c r="I83" s="26" t="s">
        <v>275</v>
      </c>
      <c r="J83" s="26" t="s">
        <v>241</v>
      </c>
      <c r="K83" s="26" t="s">
        <v>411</v>
      </c>
      <c r="L83" s="41">
        <v>710</v>
      </c>
      <c r="M83" s="51">
        <v>0.93617021276595702</v>
      </c>
      <c r="N83" s="41">
        <v>271861.45</v>
      </c>
      <c r="O83" s="41">
        <v>370</v>
      </c>
      <c r="P83" s="41">
        <v>270</v>
      </c>
      <c r="Q83" s="41">
        <v>20</v>
      </c>
      <c r="R83" s="41"/>
    </row>
    <row r="84" spans="1:18" x14ac:dyDescent="0.2">
      <c r="A84" s="26" t="s">
        <v>101</v>
      </c>
      <c r="B84" s="20" t="s">
        <v>114</v>
      </c>
      <c r="C84" s="26" t="s">
        <v>115</v>
      </c>
      <c r="D84" s="26" t="s">
        <v>113</v>
      </c>
      <c r="E84" s="26">
        <v>60905115063</v>
      </c>
      <c r="F84" s="18" t="s">
        <v>371</v>
      </c>
      <c r="G84" s="26" t="s">
        <v>333</v>
      </c>
      <c r="H84" s="26">
        <v>90000000402</v>
      </c>
      <c r="I84" s="26" t="s">
        <v>275</v>
      </c>
      <c r="J84" s="26" t="s">
        <v>241</v>
      </c>
      <c r="K84" s="26" t="s">
        <v>411</v>
      </c>
      <c r="L84" s="41">
        <v>70</v>
      </c>
      <c r="M84" s="51">
        <v>0.971830985915493</v>
      </c>
      <c r="N84" s="41">
        <v>36839.46</v>
      </c>
      <c r="O84" s="41">
        <v>20</v>
      </c>
      <c r="P84" s="41">
        <v>40</v>
      </c>
      <c r="Q84" s="41" t="s">
        <v>106</v>
      </c>
      <c r="R84" s="41"/>
    </row>
    <row r="85" spans="1:18" x14ac:dyDescent="0.2">
      <c r="A85" s="26" t="s">
        <v>101</v>
      </c>
      <c r="B85" s="20" t="s">
        <v>114</v>
      </c>
      <c r="C85" s="26" t="s">
        <v>115</v>
      </c>
      <c r="D85" s="26" t="s">
        <v>113</v>
      </c>
      <c r="E85" s="26">
        <v>60905115063</v>
      </c>
      <c r="F85" s="18" t="s">
        <v>372</v>
      </c>
      <c r="G85" s="26" t="s">
        <v>280</v>
      </c>
      <c r="H85" s="26">
        <v>79004837861</v>
      </c>
      <c r="I85" s="26" t="s">
        <v>275</v>
      </c>
      <c r="J85" s="26" t="s">
        <v>241</v>
      </c>
      <c r="K85" s="26" t="s">
        <v>411</v>
      </c>
      <c r="L85" s="41">
        <v>20</v>
      </c>
      <c r="M85" s="51">
        <v>1</v>
      </c>
      <c r="N85" s="41">
        <v>12684.69</v>
      </c>
      <c r="O85" s="41" t="s">
        <v>106</v>
      </c>
      <c r="P85" s="41">
        <v>20</v>
      </c>
      <c r="Q85" s="41"/>
      <c r="R85" s="41"/>
    </row>
    <row r="86" spans="1:18" x14ac:dyDescent="0.2">
      <c r="A86" s="26" t="s">
        <v>101</v>
      </c>
      <c r="B86" s="21" t="s">
        <v>114</v>
      </c>
      <c r="C86" s="26" t="s">
        <v>115</v>
      </c>
      <c r="D86" s="26" t="s">
        <v>113</v>
      </c>
      <c r="E86" s="26">
        <v>60905115063</v>
      </c>
      <c r="F86" s="18" t="s">
        <v>373</v>
      </c>
      <c r="G86" s="26" t="s">
        <v>284</v>
      </c>
      <c r="H86" s="26">
        <v>75004274882</v>
      </c>
      <c r="I86" s="26" t="s">
        <v>275</v>
      </c>
      <c r="J86" s="27" t="s">
        <v>241</v>
      </c>
      <c r="K86" s="26" t="s">
        <v>411</v>
      </c>
      <c r="L86" s="41">
        <v>1420</v>
      </c>
      <c r="M86" s="51">
        <v>0.99156118143459904</v>
      </c>
      <c r="N86" s="41">
        <v>1111145</v>
      </c>
      <c r="O86" s="41">
        <v>80</v>
      </c>
      <c r="P86" s="41">
        <v>1310</v>
      </c>
      <c r="Q86" s="41">
        <v>20</v>
      </c>
      <c r="R86" s="41"/>
    </row>
    <row r="87" spans="1:18" x14ac:dyDescent="0.2">
      <c r="A87" s="26" t="s">
        <v>101</v>
      </c>
      <c r="B87" s="21" t="s">
        <v>114</v>
      </c>
      <c r="C87" s="26" t="s">
        <v>115</v>
      </c>
      <c r="D87" s="26" t="s">
        <v>113</v>
      </c>
      <c r="E87" s="26">
        <v>60905115063</v>
      </c>
      <c r="F87" s="18" t="s">
        <v>375</v>
      </c>
      <c r="G87" s="26" t="s">
        <v>282</v>
      </c>
      <c r="H87" s="26">
        <v>92000010195</v>
      </c>
      <c r="I87" s="26" t="s">
        <v>275</v>
      </c>
      <c r="J87" s="27" t="s">
        <v>241</v>
      </c>
      <c r="K87" s="26" t="s">
        <v>411</v>
      </c>
      <c r="L87" s="41" t="s">
        <v>106</v>
      </c>
      <c r="M87" s="51" t="s">
        <v>107</v>
      </c>
      <c r="N87" s="41" t="s">
        <v>107</v>
      </c>
      <c r="O87" s="41" t="s">
        <v>106</v>
      </c>
      <c r="P87" s="41" t="s">
        <v>106</v>
      </c>
      <c r="Q87" s="41"/>
      <c r="R87" s="41"/>
    </row>
    <row r="88" spans="1:18" x14ac:dyDescent="0.2">
      <c r="A88" s="26" t="s">
        <v>101</v>
      </c>
      <c r="B88" s="21" t="s">
        <v>114</v>
      </c>
      <c r="C88" s="26" t="s">
        <v>115</v>
      </c>
      <c r="D88" s="26" t="s">
        <v>113</v>
      </c>
      <c r="E88" s="26">
        <v>60905115063</v>
      </c>
      <c r="F88" s="18" t="s">
        <v>376</v>
      </c>
      <c r="G88" s="26" t="s">
        <v>333</v>
      </c>
      <c r="H88" s="26">
        <v>90000000402</v>
      </c>
      <c r="I88" s="26" t="s">
        <v>275</v>
      </c>
      <c r="J88" s="26" t="s">
        <v>241</v>
      </c>
      <c r="K88" s="26" t="s">
        <v>411</v>
      </c>
      <c r="L88" s="41">
        <v>1820</v>
      </c>
      <c r="M88" s="51">
        <v>0.99945115257958295</v>
      </c>
      <c r="N88" s="41">
        <v>856302.94</v>
      </c>
      <c r="O88" s="41" t="s">
        <v>106</v>
      </c>
      <c r="P88" s="41">
        <v>1790</v>
      </c>
      <c r="Q88" s="41">
        <v>20</v>
      </c>
      <c r="R88" s="41"/>
    </row>
    <row r="89" spans="1:18" x14ac:dyDescent="0.2">
      <c r="A89" s="26" t="s">
        <v>101</v>
      </c>
      <c r="B89" s="20" t="s">
        <v>114</v>
      </c>
      <c r="C89" s="26" t="s">
        <v>115</v>
      </c>
      <c r="D89" s="26" t="s">
        <v>113</v>
      </c>
      <c r="E89" s="26">
        <v>60905115063</v>
      </c>
      <c r="F89" s="18" t="s">
        <v>377</v>
      </c>
      <c r="G89" s="26" t="s">
        <v>280</v>
      </c>
      <c r="H89" s="26">
        <v>79004837861</v>
      </c>
      <c r="I89" s="26" t="s">
        <v>275</v>
      </c>
      <c r="J89" s="26" t="s">
        <v>241</v>
      </c>
      <c r="K89" s="26" t="s">
        <v>411</v>
      </c>
      <c r="L89" s="41">
        <v>120</v>
      </c>
      <c r="M89" s="51">
        <v>1</v>
      </c>
      <c r="N89" s="41">
        <v>77776.600000000006</v>
      </c>
      <c r="O89" s="41">
        <v>20</v>
      </c>
      <c r="P89" s="41">
        <v>90</v>
      </c>
      <c r="Q89" s="41" t="s">
        <v>106</v>
      </c>
      <c r="R89" s="41"/>
    </row>
    <row r="90" spans="1:18" x14ac:dyDescent="0.2">
      <c r="A90" s="26" t="s">
        <v>101</v>
      </c>
      <c r="B90" s="20" t="s">
        <v>114</v>
      </c>
      <c r="C90" s="26" t="s">
        <v>115</v>
      </c>
      <c r="D90" s="26" t="s">
        <v>113</v>
      </c>
      <c r="E90" s="26">
        <v>60905115063</v>
      </c>
      <c r="F90" s="18" t="s">
        <v>378</v>
      </c>
      <c r="G90" s="26" t="s">
        <v>280</v>
      </c>
      <c r="H90" s="26">
        <v>79004837861</v>
      </c>
      <c r="I90" s="26" t="s">
        <v>275</v>
      </c>
      <c r="J90" s="26" t="s">
        <v>241</v>
      </c>
      <c r="K90" s="26" t="s">
        <v>411</v>
      </c>
      <c r="L90" s="41">
        <v>110</v>
      </c>
      <c r="M90" s="51">
        <v>1</v>
      </c>
      <c r="N90" s="41">
        <v>64704.86</v>
      </c>
      <c r="O90" s="41" t="s">
        <v>106</v>
      </c>
      <c r="P90" s="41">
        <v>90</v>
      </c>
      <c r="Q90" s="41" t="s">
        <v>106</v>
      </c>
      <c r="R90" s="41"/>
    </row>
    <row r="91" spans="1:18" x14ac:dyDescent="0.2">
      <c r="A91" s="26" t="s">
        <v>101</v>
      </c>
      <c r="B91" s="21" t="s">
        <v>114</v>
      </c>
      <c r="C91" s="26" t="s">
        <v>115</v>
      </c>
      <c r="D91" s="26" t="s">
        <v>113</v>
      </c>
      <c r="E91" s="26">
        <v>60905115063</v>
      </c>
      <c r="F91" s="18" t="s">
        <v>379</v>
      </c>
      <c r="G91" s="26" t="s">
        <v>280</v>
      </c>
      <c r="H91" s="26">
        <v>79004837861</v>
      </c>
      <c r="I91" s="26" t="s">
        <v>275</v>
      </c>
      <c r="J91" s="27" t="s">
        <v>241</v>
      </c>
      <c r="K91" s="26" t="s">
        <v>411</v>
      </c>
      <c r="L91" s="41">
        <v>150</v>
      </c>
      <c r="M91" s="51">
        <v>0.97333333333333305</v>
      </c>
      <c r="N91" s="41">
        <v>99281.95</v>
      </c>
      <c r="O91" s="41">
        <v>20</v>
      </c>
      <c r="P91" s="41">
        <v>120</v>
      </c>
      <c r="Q91" s="41" t="s">
        <v>106</v>
      </c>
      <c r="R91" s="41"/>
    </row>
    <row r="92" spans="1:18" x14ac:dyDescent="0.2">
      <c r="A92" s="26" t="s">
        <v>101</v>
      </c>
      <c r="B92" s="21" t="s">
        <v>114</v>
      </c>
      <c r="C92" s="26" t="s">
        <v>115</v>
      </c>
      <c r="D92" s="26" t="s">
        <v>113</v>
      </c>
      <c r="E92" s="26">
        <v>60905115063</v>
      </c>
      <c r="F92" s="18" t="s">
        <v>380</v>
      </c>
      <c r="G92" s="26" t="s">
        <v>280</v>
      </c>
      <c r="H92" s="26">
        <v>79004837861</v>
      </c>
      <c r="I92" s="26" t="s">
        <v>275</v>
      </c>
      <c r="J92" s="26" t="s">
        <v>241</v>
      </c>
      <c r="K92" s="26" t="s">
        <v>411</v>
      </c>
      <c r="L92" s="41">
        <v>4340</v>
      </c>
      <c r="M92" s="51">
        <v>0.98249251324579601</v>
      </c>
      <c r="N92" s="41">
        <v>2738823.61</v>
      </c>
      <c r="O92" s="41">
        <v>1250</v>
      </c>
      <c r="P92" s="41">
        <v>2980</v>
      </c>
      <c r="Q92" s="41">
        <v>40</v>
      </c>
      <c r="R92" s="41" t="s">
        <v>106</v>
      </c>
    </row>
    <row r="93" spans="1:18" x14ac:dyDescent="0.2">
      <c r="A93" s="26" t="s">
        <v>101</v>
      </c>
      <c r="B93" s="20" t="s">
        <v>114</v>
      </c>
      <c r="C93" s="26" t="s">
        <v>115</v>
      </c>
      <c r="D93" s="26" t="s">
        <v>113</v>
      </c>
      <c r="E93" s="26">
        <v>60905115063</v>
      </c>
      <c r="F93" s="18" t="s">
        <v>381</v>
      </c>
      <c r="G93" s="26" t="s">
        <v>284</v>
      </c>
      <c r="H93" s="26">
        <v>75004274882</v>
      </c>
      <c r="I93" s="26" t="s">
        <v>275</v>
      </c>
      <c r="J93" s="26" t="s">
        <v>241</v>
      </c>
      <c r="K93" s="26" t="s">
        <v>411</v>
      </c>
      <c r="L93" s="41">
        <v>110</v>
      </c>
      <c r="M93" s="51">
        <v>0.99065420560747697</v>
      </c>
      <c r="N93" s="41">
        <v>157256.62</v>
      </c>
      <c r="O93" s="41">
        <v>100</v>
      </c>
      <c r="P93" s="41" t="s">
        <v>106</v>
      </c>
      <c r="Q93" s="41" t="s">
        <v>106</v>
      </c>
      <c r="R93" s="41"/>
    </row>
    <row r="94" spans="1:18" x14ac:dyDescent="0.2">
      <c r="A94" s="26" t="s">
        <v>101</v>
      </c>
      <c r="B94" s="20" t="s">
        <v>114</v>
      </c>
      <c r="C94" s="26" t="s">
        <v>115</v>
      </c>
      <c r="D94" s="26" t="s">
        <v>113</v>
      </c>
      <c r="E94" s="26">
        <v>60905115063</v>
      </c>
      <c r="F94" s="18" t="s">
        <v>382</v>
      </c>
      <c r="G94" s="26" t="s">
        <v>280</v>
      </c>
      <c r="H94" s="26">
        <v>79004837861</v>
      </c>
      <c r="I94" s="26" t="s">
        <v>275</v>
      </c>
      <c r="J94" s="26" t="s">
        <v>241</v>
      </c>
      <c r="K94" s="26" t="s">
        <v>275</v>
      </c>
      <c r="L94" s="41">
        <v>30</v>
      </c>
      <c r="M94" s="51">
        <v>0.75862068965517204</v>
      </c>
      <c r="N94" s="41">
        <v>14382.28</v>
      </c>
      <c r="O94" s="41">
        <v>20</v>
      </c>
      <c r="P94" s="41" t="s">
        <v>106</v>
      </c>
      <c r="Q94" s="41"/>
      <c r="R94" s="41"/>
    </row>
    <row r="95" spans="1:18" x14ac:dyDescent="0.2">
      <c r="A95" s="26" t="s">
        <v>101</v>
      </c>
      <c r="B95" s="21" t="s">
        <v>114</v>
      </c>
      <c r="C95" s="26" t="s">
        <v>115</v>
      </c>
      <c r="D95" s="26" t="s">
        <v>113</v>
      </c>
      <c r="E95" s="26">
        <v>60905115063</v>
      </c>
      <c r="F95" s="18" t="s">
        <v>383</v>
      </c>
      <c r="G95" s="26" t="s">
        <v>284</v>
      </c>
      <c r="H95" s="26">
        <v>75004274882</v>
      </c>
      <c r="I95" s="26" t="s">
        <v>275</v>
      </c>
      <c r="J95" s="27" t="s">
        <v>241</v>
      </c>
      <c r="K95" s="26" t="s">
        <v>411</v>
      </c>
      <c r="L95" s="41">
        <v>50</v>
      </c>
      <c r="M95" s="51">
        <v>1</v>
      </c>
      <c r="N95" s="41">
        <v>46680.88</v>
      </c>
      <c r="O95" s="41" t="s">
        <v>106</v>
      </c>
      <c r="P95" s="41">
        <v>30</v>
      </c>
      <c r="Q95" s="41"/>
      <c r="R95" s="41"/>
    </row>
    <row r="96" spans="1:18" x14ac:dyDescent="0.2">
      <c r="A96" s="26" t="s">
        <v>101</v>
      </c>
      <c r="B96" s="21" t="s">
        <v>114</v>
      </c>
      <c r="C96" s="26" t="s">
        <v>115</v>
      </c>
      <c r="D96" s="26" t="s">
        <v>113</v>
      </c>
      <c r="E96" s="26">
        <v>60905115063</v>
      </c>
      <c r="F96" s="18" t="s">
        <v>384</v>
      </c>
      <c r="G96" s="26" t="s">
        <v>280</v>
      </c>
      <c r="H96" s="26">
        <v>79004837861</v>
      </c>
      <c r="I96" s="26" t="s">
        <v>275</v>
      </c>
      <c r="J96" s="26" t="s">
        <v>241</v>
      </c>
      <c r="K96" s="26" t="s">
        <v>411</v>
      </c>
      <c r="L96" s="41">
        <v>890</v>
      </c>
      <c r="M96" s="51">
        <v>0.99548022598870101</v>
      </c>
      <c r="N96" s="41">
        <v>509156.42</v>
      </c>
      <c r="O96" s="41">
        <v>40</v>
      </c>
      <c r="P96" s="41">
        <v>840</v>
      </c>
      <c r="Q96" s="41" t="s">
        <v>106</v>
      </c>
      <c r="R96" s="41"/>
    </row>
    <row r="97" spans="1:18" x14ac:dyDescent="0.2">
      <c r="A97" s="26" t="s">
        <v>101</v>
      </c>
      <c r="B97" s="20" t="s">
        <v>114</v>
      </c>
      <c r="C97" s="26" t="s">
        <v>115</v>
      </c>
      <c r="D97" s="26" t="s">
        <v>113</v>
      </c>
      <c r="E97" s="26">
        <v>60905115063</v>
      </c>
      <c r="F97" s="18" t="s">
        <v>385</v>
      </c>
      <c r="G97" s="26" t="s">
        <v>280</v>
      </c>
      <c r="H97" s="26">
        <v>79004837861</v>
      </c>
      <c r="I97" s="26" t="s">
        <v>275</v>
      </c>
      <c r="J97" s="26" t="s">
        <v>241</v>
      </c>
      <c r="K97" s="26" t="s">
        <v>411</v>
      </c>
      <c r="L97" s="41">
        <v>1100</v>
      </c>
      <c r="M97" s="51">
        <v>0.393472348141432</v>
      </c>
      <c r="N97" s="41">
        <v>255531.68</v>
      </c>
      <c r="O97" s="41">
        <v>230</v>
      </c>
      <c r="P97" s="41">
        <v>190</v>
      </c>
      <c r="Q97" s="41" t="s">
        <v>106</v>
      </c>
      <c r="R97" s="41" t="s">
        <v>106</v>
      </c>
    </row>
    <row r="98" spans="1:18" x14ac:dyDescent="0.2">
      <c r="A98" s="26" t="s">
        <v>101</v>
      </c>
      <c r="B98" s="20" t="s">
        <v>114</v>
      </c>
      <c r="C98" s="26" t="s">
        <v>115</v>
      </c>
      <c r="D98" s="26" t="s">
        <v>113</v>
      </c>
      <c r="E98" s="26">
        <v>60905115063</v>
      </c>
      <c r="F98" s="18" t="s">
        <v>386</v>
      </c>
      <c r="G98" s="26" t="s">
        <v>280</v>
      </c>
      <c r="H98" s="26">
        <v>79004837861</v>
      </c>
      <c r="I98" s="26" t="s">
        <v>275</v>
      </c>
      <c r="J98" s="26" t="s">
        <v>241</v>
      </c>
      <c r="K98" s="26" t="s">
        <v>411</v>
      </c>
      <c r="L98" s="41">
        <v>10540</v>
      </c>
      <c r="M98" s="51">
        <v>0.488947917654871</v>
      </c>
      <c r="N98" s="41">
        <v>2997088.19</v>
      </c>
      <c r="O98" s="41">
        <v>5150</v>
      </c>
      <c r="P98" s="41"/>
      <c r="Q98" s="41"/>
      <c r="R98" s="41"/>
    </row>
    <row r="99" spans="1:18" x14ac:dyDescent="0.2">
      <c r="A99" s="26" t="s">
        <v>101</v>
      </c>
      <c r="B99" s="21" t="s">
        <v>114</v>
      </c>
      <c r="C99" s="26" t="s">
        <v>115</v>
      </c>
      <c r="D99" s="26" t="s">
        <v>113</v>
      </c>
      <c r="E99" s="26">
        <v>60905115063</v>
      </c>
      <c r="F99" s="18" t="s">
        <v>387</v>
      </c>
      <c r="G99" s="26" t="s">
        <v>333</v>
      </c>
      <c r="H99" s="26">
        <v>90000000402</v>
      </c>
      <c r="I99" s="26" t="s">
        <v>275</v>
      </c>
      <c r="J99" s="27" t="s">
        <v>241</v>
      </c>
      <c r="K99" s="26" t="s">
        <v>411</v>
      </c>
      <c r="L99" s="41">
        <v>500</v>
      </c>
      <c r="M99" s="51">
        <v>0.905241935483871</v>
      </c>
      <c r="N99" s="41">
        <v>166392.78</v>
      </c>
      <c r="O99" s="41">
        <v>450</v>
      </c>
      <c r="P99" s="41"/>
      <c r="Q99" s="41"/>
      <c r="R99" s="41"/>
    </row>
    <row r="100" spans="1:18" x14ac:dyDescent="0.2">
      <c r="A100" s="26" t="s">
        <v>101</v>
      </c>
      <c r="B100" s="21" t="s">
        <v>114</v>
      </c>
      <c r="C100" s="26" t="s">
        <v>115</v>
      </c>
      <c r="D100" s="26" t="s">
        <v>113</v>
      </c>
      <c r="E100" s="26">
        <v>60905115063</v>
      </c>
      <c r="F100" s="18" t="s">
        <v>388</v>
      </c>
      <c r="G100" s="26" t="s">
        <v>280</v>
      </c>
      <c r="H100" s="26">
        <v>79004837861</v>
      </c>
      <c r="I100" s="26" t="s">
        <v>275</v>
      </c>
      <c r="J100" s="26" t="s">
        <v>241</v>
      </c>
      <c r="K100" s="26" t="s">
        <v>411</v>
      </c>
      <c r="L100" s="41">
        <v>259850</v>
      </c>
      <c r="M100" s="51">
        <v>0.57060942382586999</v>
      </c>
      <c r="N100" s="41">
        <v>46159494.420000002</v>
      </c>
      <c r="O100" s="41">
        <v>48850</v>
      </c>
      <c r="P100" s="41">
        <v>87630</v>
      </c>
      <c r="Q100" s="41">
        <v>11430</v>
      </c>
      <c r="R100" s="41">
        <v>360</v>
      </c>
    </row>
    <row r="101" spans="1:18" x14ac:dyDescent="0.2">
      <c r="A101" s="26" t="s">
        <v>101</v>
      </c>
      <c r="B101" s="20" t="s">
        <v>114</v>
      </c>
      <c r="C101" s="26" t="s">
        <v>115</v>
      </c>
      <c r="D101" s="26" t="s">
        <v>113</v>
      </c>
      <c r="E101" s="26">
        <v>60905115063</v>
      </c>
      <c r="F101" s="18" t="s">
        <v>389</v>
      </c>
      <c r="G101" s="26" t="s">
        <v>282</v>
      </c>
      <c r="H101" s="26">
        <v>92000010195</v>
      </c>
      <c r="I101" s="26" t="s">
        <v>275</v>
      </c>
      <c r="J101" s="26" t="s">
        <v>241</v>
      </c>
      <c r="K101" s="26" t="s">
        <v>411</v>
      </c>
      <c r="L101" s="41">
        <v>1470</v>
      </c>
      <c r="M101" s="51">
        <v>0.90933878663940004</v>
      </c>
      <c r="N101" s="41">
        <v>552808.17000000004</v>
      </c>
      <c r="O101" s="41">
        <v>1330</v>
      </c>
      <c r="P101" s="41"/>
      <c r="Q101" s="41"/>
      <c r="R101" s="41"/>
    </row>
    <row r="102" spans="1:18" x14ac:dyDescent="0.2">
      <c r="A102" s="26" t="s">
        <v>101</v>
      </c>
      <c r="B102" s="20" t="s">
        <v>114</v>
      </c>
      <c r="C102" s="26" t="s">
        <v>115</v>
      </c>
      <c r="D102" s="26" t="s">
        <v>113</v>
      </c>
      <c r="E102" s="26">
        <v>60905115063</v>
      </c>
      <c r="F102" s="18" t="s">
        <v>390</v>
      </c>
      <c r="G102" s="26" t="s">
        <v>280</v>
      </c>
      <c r="H102" s="26">
        <v>79004837861</v>
      </c>
      <c r="I102" s="26" t="s">
        <v>275</v>
      </c>
      <c r="J102" s="26" t="s">
        <v>241</v>
      </c>
      <c r="K102" s="26" t="s">
        <v>275</v>
      </c>
      <c r="L102" s="41" t="s">
        <v>106</v>
      </c>
      <c r="M102" s="51" t="s">
        <v>107</v>
      </c>
      <c r="N102" s="41" t="s">
        <v>107</v>
      </c>
      <c r="O102" s="41"/>
      <c r="P102" s="41" t="s">
        <v>106</v>
      </c>
      <c r="Q102" s="41"/>
      <c r="R102" s="41"/>
    </row>
    <row r="103" spans="1:18" x14ac:dyDescent="0.2">
      <c r="A103" s="26" t="s">
        <v>101</v>
      </c>
      <c r="B103" s="21" t="s">
        <v>114</v>
      </c>
      <c r="C103" s="26" t="s">
        <v>115</v>
      </c>
      <c r="D103" s="26" t="s">
        <v>113</v>
      </c>
      <c r="E103" s="26">
        <v>60905115063</v>
      </c>
      <c r="F103" s="18" t="s">
        <v>392</v>
      </c>
      <c r="G103" s="26" t="s">
        <v>282</v>
      </c>
      <c r="H103" s="26">
        <v>92000010195</v>
      </c>
      <c r="I103" s="26" t="s">
        <v>275</v>
      </c>
      <c r="J103" s="27" t="s">
        <v>241</v>
      </c>
      <c r="K103" s="26" t="s">
        <v>275</v>
      </c>
      <c r="L103" s="41" t="s">
        <v>106</v>
      </c>
      <c r="M103" s="51" t="s">
        <v>107</v>
      </c>
      <c r="N103" s="41" t="s">
        <v>107</v>
      </c>
      <c r="O103" s="41"/>
      <c r="P103" s="41" t="s">
        <v>106</v>
      </c>
      <c r="Q103" s="41"/>
      <c r="R103" s="41"/>
    </row>
    <row r="104" spans="1:18" x14ac:dyDescent="0.2">
      <c r="A104" s="26" t="s">
        <v>101</v>
      </c>
      <c r="B104" s="21" t="s">
        <v>114</v>
      </c>
      <c r="C104" s="26" t="s">
        <v>115</v>
      </c>
      <c r="D104" s="26" t="s">
        <v>113</v>
      </c>
      <c r="E104" s="26">
        <v>60905115063</v>
      </c>
      <c r="F104" s="18" t="s">
        <v>393</v>
      </c>
      <c r="G104" s="26" t="s">
        <v>280</v>
      </c>
      <c r="H104" s="26">
        <v>79004837861</v>
      </c>
      <c r="I104" s="26" t="s">
        <v>275</v>
      </c>
      <c r="J104" s="26" t="s">
        <v>241</v>
      </c>
      <c r="K104" s="26" t="s">
        <v>275</v>
      </c>
      <c r="L104" s="41" t="s">
        <v>106</v>
      </c>
      <c r="M104" s="51" t="s">
        <v>107</v>
      </c>
      <c r="N104" s="41" t="s">
        <v>107</v>
      </c>
      <c r="O104" s="41"/>
      <c r="P104" s="41" t="s">
        <v>106</v>
      </c>
      <c r="Q104" s="41"/>
      <c r="R104" s="41"/>
    </row>
    <row r="105" spans="1:18" x14ac:dyDescent="0.2">
      <c r="A105" s="26" t="s">
        <v>101</v>
      </c>
      <c r="B105" s="20" t="s">
        <v>114</v>
      </c>
      <c r="C105" s="26" t="s">
        <v>115</v>
      </c>
      <c r="D105" s="26" t="s">
        <v>113</v>
      </c>
      <c r="E105" s="26">
        <v>60905115063</v>
      </c>
      <c r="F105" s="18" t="s">
        <v>394</v>
      </c>
      <c r="G105" s="26" t="s">
        <v>280</v>
      </c>
      <c r="H105" s="26">
        <v>79004837861</v>
      </c>
      <c r="I105" s="26" t="s">
        <v>275</v>
      </c>
      <c r="J105" s="26" t="s">
        <v>241</v>
      </c>
      <c r="K105" s="26" t="s">
        <v>275</v>
      </c>
      <c r="L105" s="41">
        <v>120</v>
      </c>
      <c r="M105" s="51">
        <v>1</v>
      </c>
      <c r="N105" s="41">
        <v>16777.66</v>
      </c>
      <c r="O105" s="41"/>
      <c r="P105" s="41">
        <v>120</v>
      </c>
      <c r="Q105" s="41" t="s">
        <v>106</v>
      </c>
      <c r="R105" s="41"/>
    </row>
    <row r="106" spans="1:18" x14ac:dyDescent="0.2">
      <c r="A106" s="26" t="s">
        <v>101</v>
      </c>
      <c r="B106" s="20" t="s">
        <v>114</v>
      </c>
      <c r="C106" s="26" t="s">
        <v>115</v>
      </c>
      <c r="D106" s="26" t="s">
        <v>113</v>
      </c>
      <c r="E106" s="26">
        <v>60905115063</v>
      </c>
      <c r="F106" s="18" t="s">
        <v>395</v>
      </c>
      <c r="G106" s="26" t="s">
        <v>280</v>
      </c>
      <c r="H106" s="26">
        <v>79004837861</v>
      </c>
      <c r="I106" s="26" t="s">
        <v>275</v>
      </c>
      <c r="J106" s="26" t="s">
        <v>241</v>
      </c>
      <c r="K106" s="26" t="s">
        <v>275</v>
      </c>
      <c r="L106" s="41">
        <v>510</v>
      </c>
      <c r="M106" s="51">
        <v>0.98434442270058697</v>
      </c>
      <c r="N106" s="41">
        <v>166283.24</v>
      </c>
      <c r="O106" s="41">
        <v>480</v>
      </c>
      <c r="P106" s="41">
        <v>20</v>
      </c>
      <c r="Q106" s="41"/>
      <c r="R106" s="41"/>
    </row>
    <row r="107" spans="1:18" x14ac:dyDescent="0.2">
      <c r="A107" s="26" t="s">
        <v>101</v>
      </c>
      <c r="B107" s="21" t="s">
        <v>114</v>
      </c>
      <c r="C107" s="26" t="s">
        <v>115</v>
      </c>
      <c r="D107" s="26" t="s">
        <v>113</v>
      </c>
      <c r="E107" s="26">
        <v>60905115063</v>
      </c>
      <c r="F107" s="18" t="s">
        <v>396</v>
      </c>
      <c r="G107" s="26" t="s">
        <v>284</v>
      </c>
      <c r="H107" s="26">
        <v>75004274882</v>
      </c>
      <c r="I107" s="26" t="s">
        <v>275</v>
      </c>
      <c r="J107" s="27" t="s">
        <v>241</v>
      </c>
      <c r="K107" s="26" t="s">
        <v>275</v>
      </c>
      <c r="L107" s="41">
        <v>70</v>
      </c>
      <c r="M107" s="51">
        <v>1</v>
      </c>
      <c r="N107" s="41">
        <v>11230.56</v>
      </c>
      <c r="O107" s="41">
        <v>70</v>
      </c>
      <c r="P107" s="41" t="s">
        <v>106</v>
      </c>
      <c r="Q107" s="41"/>
      <c r="R107" s="41"/>
    </row>
    <row r="108" spans="1:18" x14ac:dyDescent="0.2">
      <c r="A108" s="26" t="s">
        <v>101</v>
      </c>
      <c r="B108" s="21" t="s">
        <v>114</v>
      </c>
      <c r="C108" s="26" t="s">
        <v>115</v>
      </c>
      <c r="D108" s="26" t="s">
        <v>113</v>
      </c>
      <c r="E108" s="26">
        <v>60905115063</v>
      </c>
      <c r="F108" s="18" t="s">
        <v>397</v>
      </c>
      <c r="G108" s="26" t="s">
        <v>282</v>
      </c>
      <c r="H108" s="26">
        <v>92000010195</v>
      </c>
      <c r="I108" s="26" t="s">
        <v>275</v>
      </c>
      <c r="J108" s="26" t="s">
        <v>241</v>
      </c>
      <c r="K108" s="26" t="s">
        <v>275</v>
      </c>
      <c r="L108" s="41">
        <v>180</v>
      </c>
      <c r="M108" s="51">
        <v>0.51396648044692705</v>
      </c>
      <c r="N108" s="41">
        <v>7731.12</v>
      </c>
      <c r="O108" s="41">
        <v>80</v>
      </c>
      <c r="P108" s="41" t="s">
        <v>106</v>
      </c>
      <c r="Q108" s="41"/>
      <c r="R108" s="41"/>
    </row>
    <row r="109" spans="1:18" x14ac:dyDescent="0.2">
      <c r="A109" s="26" t="s">
        <v>101</v>
      </c>
      <c r="B109" s="20" t="s">
        <v>114</v>
      </c>
      <c r="C109" s="26" t="s">
        <v>115</v>
      </c>
      <c r="D109" s="26" t="s">
        <v>113</v>
      </c>
      <c r="E109" s="26">
        <v>60905115063</v>
      </c>
      <c r="F109" s="18" t="s">
        <v>398</v>
      </c>
      <c r="G109" s="26" t="s">
        <v>282</v>
      </c>
      <c r="H109" s="26">
        <v>92000010195</v>
      </c>
      <c r="I109" s="26" t="s">
        <v>275</v>
      </c>
      <c r="J109" s="26" t="s">
        <v>241</v>
      </c>
      <c r="K109" s="26" t="s">
        <v>275</v>
      </c>
      <c r="L109" s="41">
        <v>40</v>
      </c>
      <c r="M109" s="51">
        <v>1</v>
      </c>
      <c r="N109" s="41">
        <v>593.36</v>
      </c>
      <c r="O109" s="41"/>
      <c r="P109" s="41">
        <v>40</v>
      </c>
      <c r="Q109" s="41"/>
      <c r="R109" s="41"/>
    </row>
    <row r="110" spans="1:18" x14ac:dyDescent="0.2">
      <c r="A110" s="26" t="s">
        <v>101</v>
      </c>
      <c r="B110" s="20" t="s">
        <v>114</v>
      </c>
      <c r="C110" s="26" t="s">
        <v>115</v>
      </c>
      <c r="D110" s="26" t="s">
        <v>113</v>
      </c>
      <c r="E110" s="26">
        <v>60905115063</v>
      </c>
      <c r="F110" s="18" t="s">
        <v>399</v>
      </c>
      <c r="G110" s="26" t="s">
        <v>333</v>
      </c>
      <c r="H110" s="26">
        <v>90000000402</v>
      </c>
      <c r="I110" s="26" t="s">
        <v>275</v>
      </c>
      <c r="J110" s="26" t="s">
        <v>241</v>
      </c>
      <c r="K110" s="26" t="s">
        <v>275</v>
      </c>
      <c r="L110" s="41">
        <v>60</v>
      </c>
      <c r="M110" s="51">
        <v>0.89830508474576298</v>
      </c>
      <c r="N110" s="41">
        <v>12075.66</v>
      </c>
      <c r="O110" s="41" t="s">
        <v>106</v>
      </c>
      <c r="P110" s="41">
        <v>40</v>
      </c>
      <c r="Q110" s="41" t="s">
        <v>106</v>
      </c>
      <c r="R110" s="41"/>
    </row>
    <row r="111" spans="1:18" x14ac:dyDescent="0.2">
      <c r="A111" s="26" t="s">
        <v>101</v>
      </c>
      <c r="B111" s="21" t="s">
        <v>114</v>
      </c>
      <c r="C111" s="26" t="s">
        <v>115</v>
      </c>
      <c r="D111" s="26" t="s">
        <v>113</v>
      </c>
      <c r="E111" s="26">
        <v>60905115063</v>
      </c>
      <c r="F111" s="18" t="s">
        <v>401</v>
      </c>
      <c r="G111" s="26" t="s">
        <v>282</v>
      </c>
      <c r="H111" s="26">
        <v>92000010195</v>
      </c>
      <c r="I111" s="26" t="s">
        <v>275</v>
      </c>
      <c r="J111" s="27" t="s">
        <v>241</v>
      </c>
      <c r="K111" s="26" t="s">
        <v>275</v>
      </c>
      <c r="L111" s="41">
        <v>30</v>
      </c>
      <c r="M111" s="51">
        <v>0.81481481481481499</v>
      </c>
      <c r="N111" s="41">
        <v>3540.78</v>
      </c>
      <c r="O111" s="41"/>
      <c r="P111" s="41">
        <v>20</v>
      </c>
      <c r="Q111" s="41"/>
      <c r="R111" s="41"/>
    </row>
    <row r="112" spans="1:18" x14ac:dyDescent="0.2">
      <c r="A112" s="26" t="s">
        <v>101</v>
      </c>
      <c r="B112" s="21" t="s">
        <v>114</v>
      </c>
      <c r="C112" s="26" t="s">
        <v>115</v>
      </c>
      <c r="D112" s="26" t="s">
        <v>113</v>
      </c>
      <c r="E112" s="26">
        <v>60905115063</v>
      </c>
      <c r="F112" s="18" t="s">
        <v>402</v>
      </c>
      <c r="G112" s="26" t="s">
        <v>282</v>
      </c>
      <c r="H112" s="26">
        <v>92000010195</v>
      </c>
      <c r="I112" s="26" t="s">
        <v>275</v>
      </c>
      <c r="J112" s="26" t="s">
        <v>241</v>
      </c>
      <c r="K112" s="26" t="s">
        <v>275</v>
      </c>
      <c r="L112" s="41">
        <v>320</v>
      </c>
      <c r="M112" s="51">
        <v>0.993670886075949</v>
      </c>
      <c r="N112" s="41">
        <v>72378.67</v>
      </c>
      <c r="O112" s="41">
        <v>20</v>
      </c>
      <c r="P112" s="41">
        <v>290</v>
      </c>
      <c r="Q112" s="41" t="s">
        <v>106</v>
      </c>
      <c r="R112" s="41"/>
    </row>
    <row r="113" spans="1:18" x14ac:dyDescent="0.2">
      <c r="A113" s="26" t="s">
        <v>101</v>
      </c>
      <c r="B113" s="20" t="s">
        <v>114</v>
      </c>
      <c r="C113" s="26" t="s">
        <v>115</v>
      </c>
      <c r="D113" s="26" t="s">
        <v>113</v>
      </c>
      <c r="E113" s="26">
        <v>60905115063</v>
      </c>
      <c r="F113" s="18" t="s">
        <v>403</v>
      </c>
      <c r="G113" s="26" t="s">
        <v>280</v>
      </c>
      <c r="H113" s="26">
        <v>79004837861</v>
      </c>
      <c r="I113" s="26" t="s">
        <v>275</v>
      </c>
      <c r="J113" s="26" t="s">
        <v>241</v>
      </c>
      <c r="K113" s="26" t="s">
        <v>275</v>
      </c>
      <c r="L113" s="41">
        <v>140</v>
      </c>
      <c r="M113" s="51">
        <v>1</v>
      </c>
      <c r="N113" s="41">
        <v>20840.189999999999</v>
      </c>
      <c r="O113" s="41">
        <v>20</v>
      </c>
      <c r="P113" s="41">
        <v>120</v>
      </c>
      <c r="Q113" s="41"/>
      <c r="R113" s="41"/>
    </row>
    <row r="114" spans="1:18" x14ac:dyDescent="0.2">
      <c r="A114" s="26" t="s">
        <v>101</v>
      </c>
      <c r="B114" s="20" t="s">
        <v>114</v>
      </c>
      <c r="C114" s="26" t="s">
        <v>115</v>
      </c>
      <c r="D114" s="26" t="s">
        <v>113</v>
      </c>
      <c r="E114" s="26">
        <v>60905115063</v>
      </c>
      <c r="F114" s="18" t="s">
        <v>404</v>
      </c>
      <c r="G114" s="26" t="s">
        <v>280</v>
      </c>
      <c r="H114" s="26">
        <v>79004837861</v>
      </c>
      <c r="I114" s="26" t="s">
        <v>275</v>
      </c>
      <c r="J114" s="26" t="s">
        <v>241</v>
      </c>
      <c r="K114" s="26" t="s">
        <v>275</v>
      </c>
      <c r="L114" s="41">
        <v>9030</v>
      </c>
      <c r="M114" s="51">
        <v>0.99302171023482499</v>
      </c>
      <c r="N114" s="41">
        <v>1106390.1000000001</v>
      </c>
      <c r="O114" s="41">
        <v>100</v>
      </c>
      <c r="P114" s="41">
        <v>8860</v>
      </c>
      <c r="Q114" s="41" t="s">
        <v>106</v>
      </c>
      <c r="R114" s="41"/>
    </row>
    <row r="115" spans="1:18" x14ac:dyDescent="0.2">
      <c r="A115" s="26" t="s">
        <v>101</v>
      </c>
      <c r="B115" s="21" t="s">
        <v>114</v>
      </c>
      <c r="C115" s="26" t="s">
        <v>115</v>
      </c>
      <c r="D115" s="26" t="s">
        <v>113</v>
      </c>
      <c r="E115" s="26">
        <v>60905115063</v>
      </c>
      <c r="F115" s="18" t="s">
        <v>405</v>
      </c>
      <c r="G115" s="26" t="s">
        <v>284</v>
      </c>
      <c r="H115" s="26">
        <v>75004274882</v>
      </c>
      <c r="I115" s="26" t="s">
        <v>275</v>
      </c>
      <c r="J115" s="27" t="s">
        <v>241</v>
      </c>
      <c r="K115" s="26" t="s">
        <v>275</v>
      </c>
      <c r="L115" s="41" t="s">
        <v>106</v>
      </c>
      <c r="M115" s="51" t="s">
        <v>107</v>
      </c>
      <c r="N115" s="41" t="s">
        <v>107</v>
      </c>
      <c r="O115" s="41"/>
      <c r="P115" s="41" t="s">
        <v>106</v>
      </c>
      <c r="Q115" s="41"/>
      <c r="R115" s="41"/>
    </row>
    <row r="116" spans="1:18" x14ac:dyDescent="0.2">
      <c r="A116" s="26" t="s">
        <v>101</v>
      </c>
      <c r="B116" s="21" t="s">
        <v>114</v>
      </c>
      <c r="C116" s="26" t="s">
        <v>115</v>
      </c>
      <c r="D116" s="26" t="s">
        <v>113</v>
      </c>
      <c r="E116" s="26">
        <v>60905115063</v>
      </c>
      <c r="F116" s="18" t="s">
        <v>406</v>
      </c>
      <c r="G116" s="26" t="s">
        <v>333</v>
      </c>
      <c r="H116" s="26">
        <v>90000000402</v>
      </c>
      <c r="I116" s="26" t="s">
        <v>275</v>
      </c>
      <c r="J116" s="26" t="s">
        <v>241</v>
      </c>
      <c r="K116" s="26" t="s">
        <v>275</v>
      </c>
      <c r="L116" s="41">
        <v>3260</v>
      </c>
      <c r="M116" s="51">
        <v>0.93989573750383304</v>
      </c>
      <c r="N116" s="41">
        <v>604092.66</v>
      </c>
      <c r="O116" s="41">
        <v>640</v>
      </c>
      <c r="P116" s="41">
        <v>2400</v>
      </c>
      <c r="Q116" s="41">
        <v>20</v>
      </c>
      <c r="R116" s="41"/>
    </row>
    <row r="117" spans="1:18" x14ac:dyDescent="0.2">
      <c r="A117" s="26" t="s">
        <v>101</v>
      </c>
      <c r="B117" s="20" t="s">
        <v>114</v>
      </c>
      <c r="C117" s="26" t="s">
        <v>115</v>
      </c>
      <c r="D117" s="26" t="s">
        <v>113</v>
      </c>
      <c r="E117" s="26">
        <v>60905115063</v>
      </c>
      <c r="F117" s="18" t="s">
        <v>407</v>
      </c>
      <c r="G117" s="26" t="s">
        <v>333</v>
      </c>
      <c r="H117" s="26">
        <v>90000000402</v>
      </c>
      <c r="I117" s="26" t="s">
        <v>275</v>
      </c>
      <c r="J117" s="26" t="s">
        <v>241</v>
      </c>
      <c r="K117" s="26" t="s">
        <v>275</v>
      </c>
      <c r="L117" s="41">
        <v>230</v>
      </c>
      <c r="M117" s="51">
        <v>0.96052631578947401</v>
      </c>
      <c r="N117" s="41">
        <v>45015.02</v>
      </c>
      <c r="O117" s="41">
        <v>20</v>
      </c>
      <c r="P117" s="41">
        <v>200</v>
      </c>
      <c r="Q117" s="41" t="s">
        <v>106</v>
      </c>
      <c r="R117" s="41"/>
    </row>
    <row r="118" spans="1:18" x14ac:dyDescent="0.2">
      <c r="A118" s="26" t="s">
        <v>101</v>
      </c>
      <c r="B118" s="20" t="s">
        <v>114</v>
      </c>
      <c r="C118" s="26" t="s">
        <v>115</v>
      </c>
      <c r="D118" s="26" t="s">
        <v>113</v>
      </c>
      <c r="E118" s="26">
        <v>60905115063</v>
      </c>
      <c r="F118" s="18" t="s">
        <v>961</v>
      </c>
      <c r="G118" s="26" t="s">
        <v>280</v>
      </c>
      <c r="H118" s="26">
        <v>79004837861</v>
      </c>
      <c r="I118" s="26" t="s">
        <v>275</v>
      </c>
      <c r="J118" s="26" t="s">
        <v>241</v>
      </c>
      <c r="K118" s="26" t="s">
        <v>275</v>
      </c>
      <c r="L118" s="41" t="s">
        <v>106</v>
      </c>
      <c r="M118" s="51" t="s">
        <v>107</v>
      </c>
      <c r="N118" s="41" t="s">
        <v>107</v>
      </c>
      <c r="O118" s="41"/>
      <c r="P118" s="41"/>
      <c r="Q118" s="41"/>
      <c r="R118" s="41"/>
    </row>
    <row r="119" spans="1:18" x14ac:dyDescent="0.2">
      <c r="A119" s="26" t="s">
        <v>101</v>
      </c>
      <c r="B119" s="21" t="s">
        <v>114</v>
      </c>
      <c r="C119" s="26" t="s">
        <v>115</v>
      </c>
      <c r="D119" s="26" t="s">
        <v>113</v>
      </c>
      <c r="E119" s="26">
        <v>60905115063</v>
      </c>
      <c r="F119" s="18" t="s">
        <v>408</v>
      </c>
      <c r="G119" s="26" t="s">
        <v>333</v>
      </c>
      <c r="H119" s="26">
        <v>90000000402</v>
      </c>
      <c r="I119" s="26" t="s">
        <v>275</v>
      </c>
      <c r="J119" s="27" t="s">
        <v>241</v>
      </c>
      <c r="K119" s="26" t="s">
        <v>275</v>
      </c>
      <c r="L119" s="41">
        <v>540</v>
      </c>
      <c r="M119" s="51">
        <v>1</v>
      </c>
      <c r="N119" s="41">
        <v>85942.66</v>
      </c>
      <c r="O119" s="41"/>
      <c r="P119" s="41">
        <v>540</v>
      </c>
      <c r="Q119" s="41"/>
      <c r="R119" s="41"/>
    </row>
    <row r="120" spans="1:18" x14ac:dyDescent="0.2">
      <c r="A120" s="26" t="s">
        <v>101</v>
      </c>
      <c r="B120" s="21" t="s">
        <v>114</v>
      </c>
      <c r="C120" s="26" t="s">
        <v>115</v>
      </c>
      <c r="D120" s="26" t="s">
        <v>113</v>
      </c>
      <c r="E120" s="26">
        <v>60905115063</v>
      </c>
      <c r="F120" s="18" t="s">
        <v>1161</v>
      </c>
      <c r="G120" s="26" t="s">
        <v>280</v>
      </c>
      <c r="H120" s="26">
        <v>79004837861</v>
      </c>
      <c r="I120" s="26" t="s">
        <v>275</v>
      </c>
      <c r="J120" s="26" t="s">
        <v>241</v>
      </c>
      <c r="K120" s="26" t="s">
        <v>275</v>
      </c>
      <c r="L120" s="41">
        <v>410</v>
      </c>
      <c r="M120" s="51">
        <v>0.98034398034397996</v>
      </c>
      <c r="N120" s="41">
        <v>117586.42</v>
      </c>
      <c r="O120" s="41">
        <v>270</v>
      </c>
      <c r="P120" s="41">
        <v>130</v>
      </c>
      <c r="Q120" s="41" t="s">
        <v>106</v>
      </c>
      <c r="R120" s="41"/>
    </row>
    <row r="121" spans="1:18" x14ac:dyDescent="0.2">
      <c r="A121" s="26" t="s">
        <v>101</v>
      </c>
      <c r="B121" s="20" t="s">
        <v>114</v>
      </c>
      <c r="C121" s="26" t="s">
        <v>115</v>
      </c>
      <c r="D121" s="26" t="s">
        <v>113</v>
      </c>
      <c r="E121" s="26">
        <v>60905115063</v>
      </c>
      <c r="F121" s="18" t="s">
        <v>409</v>
      </c>
      <c r="G121" s="26" t="s">
        <v>410</v>
      </c>
      <c r="H121" s="26">
        <v>79607345853</v>
      </c>
      <c r="I121" s="26" t="s">
        <v>411</v>
      </c>
      <c r="J121" s="26" t="s">
        <v>241</v>
      </c>
      <c r="K121" s="26" t="s">
        <v>411</v>
      </c>
      <c r="L121" s="41">
        <v>354540</v>
      </c>
      <c r="M121" s="51">
        <v>0.97468015253395901</v>
      </c>
      <c r="N121" s="41">
        <v>93327495.760000005</v>
      </c>
      <c r="O121" s="41">
        <v>8150</v>
      </c>
      <c r="P121" s="41">
        <v>293330</v>
      </c>
      <c r="Q121" s="41">
        <v>36730</v>
      </c>
      <c r="R121" s="41">
        <v>7360</v>
      </c>
    </row>
    <row r="122" spans="1:18" x14ac:dyDescent="0.2">
      <c r="A122" s="26" t="s">
        <v>101</v>
      </c>
      <c r="B122" s="20" t="s">
        <v>114</v>
      </c>
      <c r="C122" s="26" t="s">
        <v>115</v>
      </c>
      <c r="D122" s="26" t="s">
        <v>113</v>
      </c>
      <c r="E122" s="26">
        <v>60905115063</v>
      </c>
      <c r="F122" s="18" t="s">
        <v>413</v>
      </c>
      <c r="G122" s="26" t="s">
        <v>280</v>
      </c>
      <c r="H122" s="26">
        <v>79004837861</v>
      </c>
      <c r="I122" s="26" t="s">
        <v>275</v>
      </c>
      <c r="J122" s="26" t="s">
        <v>241</v>
      </c>
      <c r="K122" s="26" t="s">
        <v>411</v>
      </c>
      <c r="L122" s="41">
        <v>470</v>
      </c>
      <c r="M122" s="51">
        <v>0.99578059071729996</v>
      </c>
      <c r="N122" s="41">
        <v>231260.73</v>
      </c>
      <c r="O122" s="41">
        <v>340</v>
      </c>
      <c r="P122" s="41">
        <v>130</v>
      </c>
      <c r="Q122" s="41"/>
      <c r="R122" s="41"/>
    </row>
    <row r="123" spans="1:18" x14ac:dyDescent="0.2">
      <c r="A123" s="26" t="s">
        <v>101</v>
      </c>
      <c r="B123" s="20" t="s">
        <v>114</v>
      </c>
      <c r="C123" s="26" t="s">
        <v>115</v>
      </c>
      <c r="D123" s="26" t="s">
        <v>113</v>
      </c>
      <c r="E123" s="26">
        <v>60905115063</v>
      </c>
      <c r="F123" s="18" t="s">
        <v>414</v>
      </c>
      <c r="G123" s="26" t="s">
        <v>282</v>
      </c>
      <c r="H123" s="26">
        <v>92000010195</v>
      </c>
      <c r="I123" s="26" t="s">
        <v>275</v>
      </c>
      <c r="J123" s="26" t="s">
        <v>241</v>
      </c>
      <c r="K123" s="26" t="s">
        <v>411</v>
      </c>
      <c r="L123" s="41">
        <v>130</v>
      </c>
      <c r="M123" s="51">
        <v>0.99224806201550397</v>
      </c>
      <c r="N123" s="41">
        <v>39455.1</v>
      </c>
      <c r="O123" s="41">
        <v>60</v>
      </c>
      <c r="P123" s="41">
        <v>70</v>
      </c>
      <c r="Q123" s="41"/>
      <c r="R123" s="41"/>
    </row>
    <row r="124" spans="1:18" x14ac:dyDescent="0.2">
      <c r="A124" s="26" t="s">
        <v>101</v>
      </c>
      <c r="B124" s="21" t="s">
        <v>114</v>
      </c>
      <c r="C124" s="26" t="s">
        <v>115</v>
      </c>
      <c r="D124" s="26" t="s">
        <v>113</v>
      </c>
      <c r="E124" s="26">
        <v>60905115063</v>
      </c>
      <c r="F124" s="18" t="s">
        <v>415</v>
      </c>
      <c r="G124" s="26" t="s">
        <v>284</v>
      </c>
      <c r="H124" s="26">
        <v>75004274882</v>
      </c>
      <c r="I124" s="26" t="s">
        <v>275</v>
      </c>
      <c r="J124" s="27" t="s">
        <v>241</v>
      </c>
      <c r="K124" s="26" t="s">
        <v>411</v>
      </c>
      <c r="L124" s="41">
        <v>1780</v>
      </c>
      <c r="M124" s="51">
        <v>0.99213483146067405</v>
      </c>
      <c r="N124" s="41">
        <v>729691.86</v>
      </c>
      <c r="O124" s="41">
        <v>860</v>
      </c>
      <c r="P124" s="41">
        <v>890</v>
      </c>
      <c r="Q124" s="41">
        <v>20</v>
      </c>
      <c r="R124" s="41" t="s">
        <v>106</v>
      </c>
    </row>
    <row r="125" spans="1:18" x14ac:dyDescent="0.2">
      <c r="A125" s="26" t="s">
        <v>101</v>
      </c>
      <c r="B125" s="21" t="s">
        <v>114</v>
      </c>
      <c r="C125" s="26" t="s">
        <v>115</v>
      </c>
      <c r="D125" s="26" t="s">
        <v>113</v>
      </c>
      <c r="E125" s="26">
        <v>60905115063</v>
      </c>
      <c r="F125" s="18" t="s">
        <v>417</v>
      </c>
      <c r="G125" s="26" t="s">
        <v>282</v>
      </c>
      <c r="H125" s="26">
        <v>92000010195</v>
      </c>
      <c r="I125" s="26" t="s">
        <v>275</v>
      </c>
      <c r="J125" s="26" t="s">
        <v>241</v>
      </c>
      <c r="K125" s="26" t="s">
        <v>411</v>
      </c>
      <c r="L125" s="41">
        <v>180</v>
      </c>
      <c r="M125" s="51">
        <v>0.960893854748603</v>
      </c>
      <c r="N125" s="41">
        <v>59782.16</v>
      </c>
      <c r="O125" s="41">
        <v>90</v>
      </c>
      <c r="P125" s="41">
        <v>80</v>
      </c>
      <c r="Q125" s="41" t="s">
        <v>106</v>
      </c>
      <c r="R125" s="41" t="s">
        <v>106</v>
      </c>
    </row>
    <row r="126" spans="1:18" x14ac:dyDescent="0.2">
      <c r="A126" s="26" t="s">
        <v>101</v>
      </c>
      <c r="B126" s="20" t="s">
        <v>114</v>
      </c>
      <c r="C126" s="26" t="s">
        <v>115</v>
      </c>
      <c r="D126" s="26" t="s">
        <v>113</v>
      </c>
      <c r="E126" s="26">
        <v>60905115063</v>
      </c>
      <c r="F126" s="18" t="s">
        <v>418</v>
      </c>
      <c r="G126" s="26" t="s">
        <v>280</v>
      </c>
      <c r="H126" s="26">
        <v>79004837861</v>
      </c>
      <c r="I126" s="26" t="s">
        <v>275</v>
      </c>
      <c r="J126" s="26" t="s">
        <v>241</v>
      </c>
      <c r="K126" s="26" t="s">
        <v>411</v>
      </c>
      <c r="L126" s="41">
        <v>90</v>
      </c>
      <c r="M126" s="51">
        <v>0.97701149425287404</v>
      </c>
      <c r="N126" s="41">
        <v>26193.34</v>
      </c>
      <c r="O126" s="41">
        <v>20</v>
      </c>
      <c r="P126" s="41">
        <v>60</v>
      </c>
      <c r="Q126" s="41" t="s">
        <v>106</v>
      </c>
      <c r="R126" s="41"/>
    </row>
    <row r="127" spans="1:18" x14ac:dyDescent="0.2">
      <c r="A127" s="26" t="s">
        <v>101</v>
      </c>
      <c r="B127" s="20" t="s">
        <v>114</v>
      </c>
      <c r="C127" s="26" t="s">
        <v>115</v>
      </c>
      <c r="D127" s="26" t="s">
        <v>113</v>
      </c>
      <c r="E127" s="26">
        <v>60905115063</v>
      </c>
      <c r="F127" s="18" t="s">
        <v>419</v>
      </c>
      <c r="G127" s="26" t="s">
        <v>280</v>
      </c>
      <c r="H127" s="26">
        <v>79004837861</v>
      </c>
      <c r="I127" s="26" t="s">
        <v>275</v>
      </c>
      <c r="J127" s="26" t="s">
        <v>241</v>
      </c>
      <c r="K127" s="26" t="s">
        <v>411</v>
      </c>
      <c r="L127" s="41">
        <v>570</v>
      </c>
      <c r="M127" s="51">
        <v>0.99825479930191996</v>
      </c>
      <c r="N127" s="41">
        <v>174740.58</v>
      </c>
      <c r="O127" s="41">
        <v>180</v>
      </c>
      <c r="P127" s="41">
        <v>390</v>
      </c>
      <c r="Q127" s="41" t="s">
        <v>106</v>
      </c>
      <c r="R127" s="41" t="s">
        <v>106</v>
      </c>
    </row>
    <row r="128" spans="1:18" x14ac:dyDescent="0.2">
      <c r="A128" s="26" t="s">
        <v>101</v>
      </c>
      <c r="B128" s="21" t="s">
        <v>114</v>
      </c>
      <c r="C128" s="26" t="s">
        <v>115</v>
      </c>
      <c r="D128" s="26" t="s">
        <v>113</v>
      </c>
      <c r="E128" s="26">
        <v>60905115063</v>
      </c>
      <c r="F128" s="18" t="s">
        <v>420</v>
      </c>
      <c r="G128" s="26" t="s">
        <v>280</v>
      </c>
      <c r="H128" s="26">
        <v>79004837861</v>
      </c>
      <c r="I128" s="26" t="s">
        <v>275</v>
      </c>
      <c r="J128" s="27" t="s">
        <v>241</v>
      </c>
      <c r="K128" s="26" t="s">
        <v>411</v>
      </c>
      <c r="L128" s="41">
        <v>60</v>
      </c>
      <c r="M128" s="51">
        <v>0.98181818181818203</v>
      </c>
      <c r="N128" s="41">
        <v>30296.49</v>
      </c>
      <c r="O128" s="41">
        <v>30</v>
      </c>
      <c r="P128" s="41" t="s">
        <v>106</v>
      </c>
      <c r="Q128" s="41" t="s">
        <v>106</v>
      </c>
      <c r="R128" s="41"/>
    </row>
    <row r="129" spans="1:18" x14ac:dyDescent="0.2">
      <c r="A129" s="26" t="s">
        <v>101</v>
      </c>
      <c r="B129" s="21" t="s">
        <v>114</v>
      </c>
      <c r="C129" s="26" t="s">
        <v>115</v>
      </c>
      <c r="D129" s="26" t="s">
        <v>113</v>
      </c>
      <c r="E129" s="26">
        <v>60905115063</v>
      </c>
      <c r="F129" s="18" t="s">
        <v>421</v>
      </c>
      <c r="G129" s="26" t="s">
        <v>280</v>
      </c>
      <c r="H129" s="26">
        <v>79004837861</v>
      </c>
      <c r="I129" s="26" t="s">
        <v>275</v>
      </c>
      <c r="J129" s="26" t="s">
        <v>241</v>
      </c>
      <c r="K129" s="26" t="s">
        <v>411</v>
      </c>
      <c r="L129" s="41">
        <v>950</v>
      </c>
      <c r="M129" s="51">
        <v>0.99894514767932496</v>
      </c>
      <c r="N129" s="41">
        <v>237150.81</v>
      </c>
      <c r="O129" s="41">
        <v>30</v>
      </c>
      <c r="P129" s="41">
        <v>880</v>
      </c>
      <c r="Q129" s="41">
        <v>40</v>
      </c>
      <c r="R129" s="41" t="s">
        <v>106</v>
      </c>
    </row>
    <row r="130" spans="1:18" x14ac:dyDescent="0.2">
      <c r="A130" s="26" t="s">
        <v>101</v>
      </c>
      <c r="B130" s="20" t="s">
        <v>114</v>
      </c>
      <c r="C130" s="26" t="s">
        <v>115</v>
      </c>
      <c r="D130" s="26" t="s">
        <v>113</v>
      </c>
      <c r="E130" s="26">
        <v>60905115063</v>
      </c>
      <c r="F130" s="18" t="s">
        <v>422</v>
      </c>
      <c r="G130" s="26" t="s">
        <v>280</v>
      </c>
      <c r="H130" s="26">
        <v>79004837861</v>
      </c>
      <c r="I130" s="26" t="s">
        <v>275</v>
      </c>
      <c r="J130" s="26" t="s">
        <v>241</v>
      </c>
      <c r="K130" s="26" t="s">
        <v>411</v>
      </c>
      <c r="L130" s="41">
        <v>90</v>
      </c>
      <c r="M130" s="51">
        <v>1</v>
      </c>
      <c r="N130" s="41">
        <v>44733.26</v>
      </c>
      <c r="O130" s="41">
        <v>60</v>
      </c>
      <c r="P130" s="41">
        <v>20</v>
      </c>
      <c r="Q130" s="41" t="s">
        <v>106</v>
      </c>
      <c r="R130" s="41"/>
    </row>
    <row r="131" spans="1:18" x14ac:dyDescent="0.2">
      <c r="A131" s="26" t="s">
        <v>101</v>
      </c>
      <c r="B131" s="20" t="s">
        <v>114</v>
      </c>
      <c r="C131" s="26" t="s">
        <v>115</v>
      </c>
      <c r="D131" s="26" t="s">
        <v>113</v>
      </c>
      <c r="E131" s="26">
        <v>60905115063</v>
      </c>
      <c r="F131" s="18" t="s">
        <v>424</v>
      </c>
      <c r="G131" s="26" t="s">
        <v>280</v>
      </c>
      <c r="H131" s="26">
        <v>79004837861</v>
      </c>
      <c r="I131" s="26" t="s">
        <v>275</v>
      </c>
      <c r="J131" s="26" t="s">
        <v>241</v>
      </c>
      <c r="K131" s="26" t="s">
        <v>411</v>
      </c>
      <c r="L131" s="41">
        <v>300</v>
      </c>
      <c r="M131" s="51">
        <v>0.88513513513513498</v>
      </c>
      <c r="N131" s="41">
        <v>102351.95</v>
      </c>
      <c r="O131" s="41">
        <v>120</v>
      </c>
      <c r="P131" s="41">
        <v>140</v>
      </c>
      <c r="Q131" s="41" t="s">
        <v>106</v>
      </c>
      <c r="R131" s="41"/>
    </row>
    <row r="132" spans="1:18" x14ac:dyDescent="0.2">
      <c r="A132" s="26" t="s">
        <v>101</v>
      </c>
      <c r="B132" s="21" t="s">
        <v>114</v>
      </c>
      <c r="C132" s="26" t="s">
        <v>115</v>
      </c>
      <c r="D132" s="26" t="s">
        <v>113</v>
      </c>
      <c r="E132" s="26">
        <v>60905115063</v>
      </c>
      <c r="F132" s="18" t="s">
        <v>425</v>
      </c>
      <c r="G132" s="26" t="s">
        <v>284</v>
      </c>
      <c r="H132" s="26">
        <v>75004274882</v>
      </c>
      <c r="I132" s="26" t="s">
        <v>275</v>
      </c>
      <c r="J132" s="27" t="s">
        <v>241</v>
      </c>
      <c r="K132" s="26" t="s">
        <v>411</v>
      </c>
      <c r="L132" s="41">
        <v>2710</v>
      </c>
      <c r="M132" s="51">
        <v>0.997413155949741</v>
      </c>
      <c r="N132" s="41">
        <v>1686209.02</v>
      </c>
      <c r="O132" s="41">
        <v>2210</v>
      </c>
      <c r="P132" s="41">
        <v>480</v>
      </c>
      <c r="Q132" s="41" t="s">
        <v>106</v>
      </c>
      <c r="R132" s="41" t="s">
        <v>106</v>
      </c>
    </row>
    <row r="133" spans="1:18" x14ac:dyDescent="0.2">
      <c r="A133" s="26" t="s">
        <v>101</v>
      </c>
      <c r="B133" s="21" t="s">
        <v>114</v>
      </c>
      <c r="C133" s="26" t="s">
        <v>115</v>
      </c>
      <c r="D133" s="26" t="s">
        <v>113</v>
      </c>
      <c r="E133" s="26">
        <v>60905115063</v>
      </c>
      <c r="F133" s="18" t="s">
        <v>426</v>
      </c>
      <c r="G133" s="26" t="s">
        <v>280</v>
      </c>
      <c r="H133" s="26">
        <v>79004837861</v>
      </c>
      <c r="I133" s="26" t="s">
        <v>275</v>
      </c>
      <c r="J133" s="26" t="s">
        <v>241</v>
      </c>
      <c r="K133" s="26" t="s">
        <v>411</v>
      </c>
      <c r="L133" s="41">
        <v>890</v>
      </c>
      <c r="M133" s="51">
        <v>0.99775533108866399</v>
      </c>
      <c r="N133" s="41">
        <v>310884.92</v>
      </c>
      <c r="O133" s="41">
        <v>660</v>
      </c>
      <c r="P133" s="41">
        <v>230</v>
      </c>
      <c r="Q133" s="41" t="s">
        <v>106</v>
      </c>
      <c r="R133" s="41"/>
    </row>
    <row r="134" spans="1:18" x14ac:dyDescent="0.2">
      <c r="A134" s="26" t="s">
        <v>101</v>
      </c>
      <c r="B134" s="20" t="s">
        <v>114</v>
      </c>
      <c r="C134" s="26" t="s">
        <v>115</v>
      </c>
      <c r="D134" s="26" t="s">
        <v>113</v>
      </c>
      <c r="E134" s="26">
        <v>60905115063</v>
      </c>
      <c r="F134" s="18" t="s">
        <v>427</v>
      </c>
      <c r="G134" s="26" t="s">
        <v>282</v>
      </c>
      <c r="H134" s="26">
        <v>92000010195</v>
      </c>
      <c r="I134" s="26" t="s">
        <v>275</v>
      </c>
      <c r="J134" s="26" t="s">
        <v>241</v>
      </c>
      <c r="K134" s="26" t="s">
        <v>411</v>
      </c>
      <c r="L134" s="41">
        <v>850</v>
      </c>
      <c r="M134" s="51">
        <v>1</v>
      </c>
      <c r="N134" s="41">
        <v>584616.73</v>
      </c>
      <c r="O134" s="41">
        <v>700</v>
      </c>
      <c r="P134" s="41">
        <v>140</v>
      </c>
      <c r="Q134" s="41" t="s">
        <v>106</v>
      </c>
      <c r="R134" s="41" t="s">
        <v>106</v>
      </c>
    </row>
    <row r="135" spans="1:18" x14ac:dyDescent="0.2">
      <c r="A135" s="26" t="s">
        <v>101</v>
      </c>
      <c r="B135" s="20" t="s">
        <v>114</v>
      </c>
      <c r="C135" s="26" t="s">
        <v>115</v>
      </c>
      <c r="D135" s="26" t="s">
        <v>113</v>
      </c>
      <c r="E135" s="26">
        <v>60905115063</v>
      </c>
      <c r="F135" s="18" t="s">
        <v>429</v>
      </c>
      <c r="G135" s="26" t="s">
        <v>282</v>
      </c>
      <c r="H135" s="26">
        <v>92000010195</v>
      </c>
      <c r="I135" s="26" t="s">
        <v>275</v>
      </c>
      <c r="J135" s="26" t="s">
        <v>241</v>
      </c>
      <c r="K135" s="26" t="s">
        <v>411</v>
      </c>
      <c r="L135" s="41">
        <v>70</v>
      </c>
      <c r="M135" s="51">
        <v>0.98611111111111105</v>
      </c>
      <c r="N135" s="41">
        <v>52850.46</v>
      </c>
      <c r="O135" s="41">
        <v>40</v>
      </c>
      <c r="P135" s="41">
        <v>30</v>
      </c>
      <c r="Q135" s="41" t="s">
        <v>106</v>
      </c>
      <c r="R135" s="41"/>
    </row>
    <row r="136" spans="1:18" x14ac:dyDescent="0.2">
      <c r="A136" s="26" t="s">
        <v>101</v>
      </c>
      <c r="B136" s="21" t="s">
        <v>114</v>
      </c>
      <c r="C136" s="26" t="s">
        <v>115</v>
      </c>
      <c r="D136" s="26" t="s">
        <v>113</v>
      </c>
      <c r="E136" s="26">
        <v>60905115063</v>
      </c>
      <c r="F136" s="18" t="s">
        <v>430</v>
      </c>
      <c r="G136" s="26" t="s">
        <v>280</v>
      </c>
      <c r="H136" s="26">
        <v>79004837861</v>
      </c>
      <c r="I136" s="26" t="s">
        <v>275</v>
      </c>
      <c r="J136" s="27" t="s">
        <v>241</v>
      </c>
      <c r="K136" s="26" t="s">
        <v>411</v>
      </c>
      <c r="L136" s="41">
        <v>250</v>
      </c>
      <c r="M136" s="51">
        <v>0.99598393574297195</v>
      </c>
      <c r="N136" s="41">
        <v>60796.61</v>
      </c>
      <c r="O136" s="41">
        <v>70</v>
      </c>
      <c r="P136" s="41">
        <v>180</v>
      </c>
      <c r="Q136" s="41" t="s">
        <v>106</v>
      </c>
      <c r="R136" s="41"/>
    </row>
    <row r="137" spans="1:18" x14ac:dyDescent="0.2">
      <c r="A137" s="26" t="s">
        <v>101</v>
      </c>
      <c r="B137" s="21" t="s">
        <v>114</v>
      </c>
      <c r="C137" s="26" t="s">
        <v>115</v>
      </c>
      <c r="D137" s="26" t="s">
        <v>113</v>
      </c>
      <c r="E137" s="26">
        <v>60905115063</v>
      </c>
      <c r="F137" s="18" t="s">
        <v>431</v>
      </c>
      <c r="G137" s="26" t="s">
        <v>280</v>
      </c>
      <c r="H137" s="26">
        <v>79004837861</v>
      </c>
      <c r="I137" s="26" t="s">
        <v>275</v>
      </c>
      <c r="J137" s="26" t="s">
        <v>241</v>
      </c>
      <c r="K137" s="26" t="s">
        <v>411</v>
      </c>
      <c r="L137" s="41">
        <v>360</v>
      </c>
      <c r="M137" s="51">
        <v>0.99450549450549497</v>
      </c>
      <c r="N137" s="41">
        <v>157696.19</v>
      </c>
      <c r="O137" s="41">
        <v>240</v>
      </c>
      <c r="P137" s="41">
        <v>110</v>
      </c>
      <c r="Q137" s="41" t="s">
        <v>106</v>
      </c>
      <c r="R137" s="41" t="s">
        <v>106</v>
      </c>
    </row>
    <row r="138" spans="1:18" x14ac:dyDescent="0.2">
      <c r="A138" s="26" t="s">
        <v>101</v>
      </c>
      <c r="B138" s="20" t="s">
        <v>114</v>
      </c>
      <c r="C138" s="26" t="s">
        <v>115</v>
      </c>
      <c r="D138" s="26" t="s">
        <v>113</v>
      </c>
      <c r="E138" s="26">
        <v>60905115063</v>
      </c>
      <c r="F138" s="18" t="s">
        <v>432</v>
      </c>
      <c r="G138" s="26" t="s">
        <v>280</v>
      </c>
      <c r="H138" s="26">
        <v>79004837861</v>
      </c>
      <c r="I138" s="26" t="s">
        <v>275</v>
      </c>
      <c r="J138" s="26" t="s">
        <v>241</v>
      </c>
      <c r="K138" s="26" t="s">
        <v>411</v>
      </c>
      <c r="L138" s="41">
        <v>470</v>
      </c>
      <c r="M138" s="51">
        <v>0.99576271186440701</v>
      </c>
      <c r="N138" s="41">
        <v>129068.15</v>
      </c>
      <c r="O138" s="41">
        <v>330</v>
      </c>
      <c r="P138" s="41">
        <v>140</v>
      </c>
      <c r="Q138" s="41" t="s">
        <v>106</v>
      </c>
      <c r="R138" s="41"/>
    </row>
    <row r="139" spans="1:18" x14ac:dyDescent="0.2">
      <c r="A139" s="26" t="s">
        <v>101</v>
      </c>
      <c r="B139" s="20" t="s">
        <v>114</v>
      </c>
      <c r="C139" s="26" t="s">
        <v>115</v>
      </c>
      <c r="D139" s="26" t="s">
        <v>113</v>
      </c>
      <c r="E139" s="26">
        <v>60905115063</v>
      </c>
      <c r="F139" s="18" t="s">
        <v>434</v>
      </c>
      <c r="G139" s="26" t="s">
        <v>284</v>
      </c>
      <c r="H139" s="26">
        <v>75004274882</v>
      </c>
      <c r="I139" s="26" t="s">
        <v>275</v>
      </c>
      <c r="J139" s="26" t="s">
        <v>241</v>
      </c>
      <c r="K139" s="26" t="s">
        <v>411</v>
      </c>
      <c r="L139" s="41">
        <v>1120</v>
      </c>
      <c r="M139" s="51">
        <v>0.91985752448797897</v>
      </c>
      <c r="N139" s="41">
        <v>254744.92</v>
      </c>
      <c r="O139" s="41">
        <v>770</v>
      </c>
      <c r="P139" s="41">
        <v>260</v>
      </c>
      <c r="Q139" s="41"/>
      <c r="R139" s="41"/>
    </row>
    <row r="140" spans="1:18" x14ac:dyDescent="0.2">
      <c r="A140" s="26" t="s">
        <v>101</v>
      </c>
      <c r="B140" s="21" t="s">
        <v>114</v>
      </c>
      <c r="C140" s="26" t="s">
        <v>115</v>
      </c>
      <c r="D140" s="26" t="s">
        <v>113</v>
      </c>
      <c r="E140" s="26">
        <v>60905115063</v>
      </c>
      <c r="F140" s="18" t="s">
        <v>435</v>
      </c>
      <c r="G140" s="26" t="s">
        <v>280</v>
      </c>
      <c r="H140" s="26">
        <v>79004837861</v>
      </c>
      <c r="I140" s="26" t="s">
        <v>275</v>
      </c>
      <c r="J140" s="27" t="s">
        <v>241</v>
      </c>
      <c r="K140" s="26" t="s">
        <v>411</v>
      </c>
      <c r="L140" s="41">
        <v>120</v>
      </c>
      <c r="M140" s="51">
        <v>0.99173553719008301</v>
      </c>
      <c r="N140" s="41">
        <v>71748.58</v>
      </c>
      <c r="O140" s="41">
        <v>90</v>
      </c>
      <c r="P140" s="41">
        <v>30</v>
      </c>
      <c r="Q140" s="41" t="s">
        <v>106</v>
      </c>
      <c r="R140" s="41" t="s">
        <v>106</v>
      </c>
    </row>
    <row r="141" spans="1:18" x14ac:dyDescent="0.2">
      <c r="A141" s="26" t="s">
        <v>101</v>
      </c>
      <c r="B141" s="21" t="s">
        <v>114</v>
      </c>
      <c r="C141" s="26" t="s">
        <v>115</v>
      </c>
      <c r="D141" s="26" t="s">
        <v>113</v>
      </c>
      <c r="E141" s="26">
        <v>60905115063</v>
      </c>
      <c r="F141" s="18" t="s">
        <v>437</v>
      </c>
      <c r="G141" s="26" t="s">
        <v>280</v>
      </c>
      <c r="H141" s="26">
        <v>79004837861</v>
      </c>
      <c r="I141" s="26" t="s">
        <v>275</v>
      </c>
      <c r="J141" s="26" t="s">
        <v>241</v>
      </c>
      <c r="K141" s="26" t="s">
        <v>411</v>
      </c>
      <c r="L141" s="41">
        <v>930</v>
      </c>
      <c r="M141" s="51">
        <v>0.993534482758621</v>
      </c>
      <c r="N141" s="41">
        <v>305697.74</v>
      </c>
      <c r="O141" s="41">
        <v>400</v>
      </c>
      <c r="P141" s="41">
        <v>510</v>
      </c>
      <c r="Q141" s="41" t="s">
        <v>106</v>
      </c>
      <c r="R141" s="41"/>
    </row>
    <row r="142" spans="1:18" x14ac:dyDescent="0.2">
      <c r="A142" s="26" t="s">
        <v>101</v>
      </c>
      <c r="B142" s="20" t="s">
        <v>114</v>
      </c>
      <c r="C142" s="26" t="s">
        <v>115</v>
      </c>
      <c r="D142" s="26" t="s">
        <v>113</v>
      </c>
      <c r="E142" s="26">
        <v>60905115063</v>
      </c>
      <c r="F142" s="18" t="s">
        <v>438</v>
      </c>
      <c r="G142" s="26" t="s">
        <v>280</v>
      </c>
      <c r="H142" s="26">
        <v>79004837861</v>
      </c>
      <c r="I142" s="26" t="s">
        <v>275</v>
      </c>
      <c r="J142" s="26" t="s">
        <v>241</v>
      </c>
      <c r="K142" s="26" t="s">
        <v>411</v>
      </c>
      <c r="L142" s="41">
        <v>140</v>
      </c>
      <c r="M142" s="51">
        <v>1</v>
      </c>
      <c r="N142" s="41">
        <v>50731.51</v>
      </c>
      <c r="O142" s="41">
        <v>80</v>
      </c>
      <c r="P142" s="41">
        <v>60</v>
      </c>
      <c r="Q142" s="41"/>
      <c r="R142" s="41"/>
    </row>
    <row r="143" spans="1:18" x14ac:dyDescent="0.2">
      <c r="A143" s="26" t="s">
        <v>101</v>
      </c>
      <c r="B143" s="20" t="s">
        <v>114</v>
      </c>
      <c r="C143" s="26" t="s">
        <v>115</v>
      </c>
      <c r="D143" s="26" t="s">
        <v>113</v>
      </c>
      <c r="E143" s="26">
        <v>60905115063</v>
      </c>
      <c r="F143" s="18" t="s">
        <v>439</v>
      </c>
      <c r="G143" s="26" t="s">
        <v>280</v>
      </c>
      <c r="H143" s="26">
        <v>79004837861</v>
      </c>
      <c r="I143" s="26" t="s">
        <v>275</v>
      </c>
      <c r="J143" s="26" t="s">
        <v>241</v>
      </c>
      <c r="K143" s="26" t="s">
        <v>411</v>
      </c>
      <c r="L143" s="41">
        <v>500</v>
      </c>
      <c r="M143" s="51">
        <v>1</v>
      </c>
      <c r="N143" s="41">
        <v>197820.62</v>
      </c>
      <c r="O143" s="41">
        <v>240</v>
      </c>
      <c r="P143" s="41">
        <v>260</v>
      </c>
      <c r="Q143" s="41" t="s">
        <v>106</v>
      </c>
      <c r="R143" s="41"/>
    </row>
    <row r="144" spans="1:18" x14ac:dyDescent="0.2">
      <c r="A144" s="26" t="s">
        <v>101</v>
      </c>
      <c r="B144" s="21" t="s">
        <v>114</v>
      </c>
      <c r="C144" s="26" t="s">
        <v>115</v>
      </c>
      <c r="D144" s="26" t="s">
        <v>113</v>
      </c>
      <c r="E144" s="26">
        <v>60905115063</v>
      </c>
      <c r="F144" s="18" t="s">
        <v>440</v>
      </c>
      <c r="G144" s="26" t="s">
        <v>284</v>
      </c>
      <c r="H144" s="26">
        <v>75004274882</v>
      </c>
      <c r="I144" s="26" t="s">
        <v>275</v>
      </c>
      <c r="J144" s="27" t="s">
        <v>241</v>
      </c>
      <c r="K144" s="26" t="s">
        <v>411</v>
      </c>
      <c r="L144" s="41">
        <v>1250</v>
      </c>
      <c r="M144" s="51">
        <v>0.98719999999999997</v>
      </c>
      <c r="N144" s="41">
        <v>733523.27</v>
      </c>
      <c r="O144" s="41">
        <v>880</v>
      </c>
      <c r="P144" s="41">
        <v>340</v>
      </c>
      <c r="Q144" s="41" t="s">
        <v>106</v>
      </c>
      <c r="R144" s="41"/>
    </row>
    <row r="145" spans="1:18" x14ac:dyDescent="0.2">
      <c r="A145" s="26" t="s">
        <v>101</v>
      </c>
      <c r="B145" s="21" t="s">
        <v>114</v>
      </c>
      <c r="C145" s="26" t="s">
        <v>115</v>
      </c>
      <c r="D145" s="26" t="s">
        <v>113</v>
      </c>
      <c r="E145" s="26">
        <v>60905115063</v>
      </c>
      <c r="F145" s="18" t="s">
        <v>441</v>
      </c>
      <c r="G145" s="26" t="s">
        <v>280</v>
      </c>
      <c r="H145" s="26">
        <v>79004837861</v>
      </c>
      <c r="I145" s="26" t="s">
        <v>275</v>
      </c>
      <c r="J145" s="26" t="s">
        <v>241</v>
      </c>
      <c r="K145" s="26" t="s">
        <v>411</v>
      </c>
      <c r="L145" s="41">
        <v>940</v>
      </c>
      <c r="M145" s="51">
        <v>1</v>
      </c>
      <c r="N145" s="41">
        <v>530068.43999999994</v>
      </c>
      <c r="O145" s="41">
        <v>450</v>
      </c>
      <c r="P145" s="41">
        <v>480</v>
      </c>
      <c r="Q145" s="41" t="s">
        <v>106</v>
      </c>
      <c r="R145" s="41"/>
    </row>
    <row r="146" spans="1:18" x14ac:dyDescent="0.2">
      <c r="A146" s="26" t="s">
        <v>101</v>
      </c>
      <c r="B146" s="20" t="s">
        <v>114</v>
      </c>
      <c r="C146" s="26" t="s">
        <v>115</v>
      </c>
      <c r="D146" s="26" t="s">
        <v>113</v>
      </c>
      <c r="E146" s="26">
        <v>60905115063</v>
      </c>
      <c r="F146" s="18" t="s">
        <v>442</v>
      </c>
      <c r="G146" s="26" t="s">
        <v>280</v>
      </c>
      <c r="H146" s="26">
        <v>79004837861</v>
      </c>
      <c r="I146" s="26" t="s">
        <v>275</v>
      </c>
      <c r="J146" s="26" t="s">
        <v>241</v>
      </c>
      <c r="K146" s="26" t="s">
        <v>411</v>
      </c>
      <c r="L146" s="41">
        <v>120</v>
      </c>
      <c r="M146" s="51">
        <v>0.99145299145299104</v>
      </c>
      <c r="N146" s="41">
        <v>28815.07</v>
      </c>
      <c r="O146" s="41">
        <v>40</v>
      </c>
      <c r="P146" s="41">
        <v>70</v>
      </c>
      <c r="Q146" s="41"/>
      <c r="R146" s="41"/>
    </row>
    <row r="147" spans="1:18" x14ac:dyDescent="0.2">
      <c r="A147" s="26" t="s">
        <v>101</v>
      </c>
      <c r="B147" s="20" t="s">
        <v>114</v>
      </c>
      <c r="C147" s="26" t="s">
        <v>115</v>
      </c>
      <c r="D147" s="26" t="s">
        <v>113</v>
      </c>
      <c r="E147" s="26">
        <v>60905115063</v>
      </c>
      <c r="F147" s="18" t="s">
        <v>443</v>
      </c>
      <c r="G147" s="26" t="s">
        <v>280</v>
      </c>
      <c r="H147" s="26">
        <v>79004837861</v>
      </c>
      <c r="I147" s="26" t="s">
        <v>275</v>
      </c>
      <c r="J147" s="26" t="s">
        <v>241</v>
      </c>
      <c r="K147" s="26" t="s">
        <v>411</v>
      </c>
      <c r="L147" s="41">
        <v>2120</v>
      </c>
      <c r="M147" s="51">
        <v>0.99905749293119706</v>
      </c>
      <c r="N147" s="41">
        <v>578383.55000000005</v>
      </c>
      <c r="O147" s="41">
        <v>1260</v>
      </c>
      <c r="P147" s="41">
        <v>790</v>
      </c>
      <c r="Q147" s="41">
        <v>60</v>
      </c>
      <c r="R147" s="41" t="s">
        <v>106</v>
      </c>
    </row>
    <row r="148" spans="1:18" x14ac:dyDescent="0.2">
      <c r="A148" s="26" t="s">
        <v>101</v>
      </c>
      <c r="B148" s="21" t="s">
        <v>114</v>
      </c>
      <c r="C148" s="26" t="s">
        <v>115</v>
      </c>
      <c r="D148" s="26" t="s">
        <v>113</v>
      </c>
      <c r="E148" s="26">
        <v>60905115063</v>
      </c>
      <c r="F148" s="18" t="s">
        <v>444</v>
      </c>
      <c r="G148" s="26" t="s">
        <v>284</v>
      </c>
      <c r="H148" s="26">
        <v>75004274882</v>
      </c>
      <c r="I148" s="26" t="s">
        <v>275</v>
      </c>
      <c r="J148" s="27" t="s">
        <v>241</v>
      </c>
      <c r="K148" s="26" t="s">
        <v>411</v>
      </c>
      <c r="L148" s="41">
        <v>240</v>
      </c>
      <c r="M148" s="51">
        <v>1</v>
      </c>
      <c r="N148" s="41">
        <v>199462.37</v>
      </c>
      <c r="O148" s="41">
        <v>200</v>
      </c>
      <c r="P148" s="41">
        <v>40</v>
      </c>
      <c r="Q148" s="41" t="s">
        <v>106</v>
      </c>
      <c r="R148" s="41" t="s">
        <v>106</v>
      </c>
    </row>
    <row r="149" spans="1:18" x14ac:dyDescent="0.2">
      <c r="A149" s="26" t="s">
        <v>101</v>
      </c>
      <c r="B149" s="21" t="s">
        <v>114</v>
      </c>
      <c r="C149" s="26" t="s">
        <v>115</v>
      </c>
      <c r="D149" s="26" t="s">
        <v>113</v>
      </c>
      <c r="E149" s="26">
        <v>60905115063</v>
      </c>
      <c r="F149" s="18" t="s">
        <v>445</v>
      </c>
      <c r="G149" s="26" t="s">
        <v>284</v>
      </c>
      <c r="H149" s="26">
        <v>75004274882</v>
      </c>
      <c r="I149" s="26" t="s">
        <v>275</v>
      </c>
      <c r="J149" s="26" t="s">
        <v>241</v>
      </c>
      <c r="K149" s="26" t="s">
        <v>411</v>
      </c>
      <c r="L149" s="41">
        <v>330</v>
      </c>
      <c r="M149" s="51">
        <v>0.99699699699699695</v>
      </c>
      <c r="N149" s="41">
        <v>209908.5</v>
      </c>
      <c r="O149" s="41">
        <v>280</v>
      </c>
      <c r="P149" s="41">
        <v>60</v>
      </c>
      <c r="Q149" s="41"/>
      <c r="R149" s="41"/>
    </row>
    <row r="150" spans="1:18" x14ac:dyDescent="0.2">
      <c r="A150" s="26" t="s">
        <v>101</v>
      </c>
      <c r="B150" s="20" t="s">
        <v>114</v>
      </c>
      <c r="C150" s="26" t="s">
        <v>115</v>
      </c>
      <c r="D150" s="26" t="s">
        <v>113</v>
      </c>
      <c r="E150" s="26">
        <v>60905115063</v>
      </c>
      <c r="F150" s="18" t="s">
        <v>446</v>
      </c>
      <c r="G150" s="26" t="s">
        <v>280</v>
      </c>
      <c r="H150" s="26">
        <v>79004837861</v>
      </c>
      <c r="I150" s="26" t="s">
        <v>275</v>
      </c>
      <c r="J150" s="26" t="s">
        <v>241</v>
      </c>
      <c r="K150" s="26" t="s">
        <v>411</v>
      </c>
      <c r="L150" s="41">
        <v>100</v>
      </c>
      <c r="M150" s="51">
        <v>0.99</v>
      </c>
      <c r="N150" s="41">
        <v>41149.360000000001</v>
      </c>
      <c r="O150" s="41">
        <v>70</v>
      </c>
      <c r="P150" s="41">
        <v>30</v>
      </c>
      <c r="Q150" s="41" t="s">
        <v>106</v>
      </c>
      <c r="R150" s="41"/>
    </row>
    <row r="151" spans="1:18" x14ac:dyDescent="0.2">
      <c r="A151" s="26" t="s">
        <v>101</v>
      </c>
      <c r="B151" s="20" t="s">
        <v>114</v>
      </c>
      <c r="C151" s="26" t="s">
        <v>115</v>
      </c>
      <c r="D151" s="26" t="s">
        <v>113</v>
      </c>
      <c r="E151" s="26">
        <v>60905115063</v>
      </c>
      <c r="F151" s="18" t="s">
        <v>448</v>
      </c>
      <c r="G151" s="26" t="s">
        <v>280</v>
      </c>
      <c r="H151" s="26">
        <v>79004837861</v>
      </c>
      <c r="I151" s="26" t="s">
        <v>275</v>
      </c>
      <c r="J151" s="26" t="s">
        <v>241</v>
      </c>
      <c r="K151" s="26" t="s">
        <v>411</v>
      </c>
      <c r="L151" s="41">
        <v>130</v>
      </c>
      <c r="M151" s="51">
        <v>0.99199999999999999</v>
      </c>
      <c r="N151" s="41">
        <v>100684.87</v>
      </c>
      <c r="O151" s="41">
        <v>70</v>
      </c>
      <c r="P151" s="41">
        <v>60</v>
      </c>
      <c r="Q151" s="41"/>
      <c r="R151" s="41"/>
    </row>
    <row r="152" spans="1:18" x14ac:dyDescent="0.2">
      <c r="A152" s="26" t="s">
        <v>101</v>
      </c>
      <c r="B152" s="21" t="s">
        <v>114</v>
      </c>
      <c r="C152" s="26" t="s">
        <v>115</v>
      </c>
      <c r="D152" s="26" t="s">
        <v>113</v>
      </c>
      <c r="E152" s="26">
        <v>60905115063</v>
      </c>
      <c r="F152" s="18" t="s">
        <v>449</v>
      </c>
      <c r="G152" s="26" t="s">
        <v>280</v>
      </c>
      <c r="H152" s="26">
        <v>79004837861</v>
      </c>
      <c r="I152" s="26" t="s">
        <v>275</v>
      </c>
      <c r="J152" s="27" t="s">
        <v>241</v>
      </c>
      <c r="K152" s="26" t="s">
        <v>411</v>
      </c>
      <c r="L152" s="41">
        <v>370</v>
      </c>
      <c r="M152" s="51">
        <v>0.99728997289972898</v>
      </c>
      <c r="N152" s="41">
        <v>141755.29</v>
      </c>
      <c r="O152" s="41">
        <v>90</v>
      </c>
      <c r="P152" s="41">
        <v>270</v>
      </c>
      <c r="Q152" s="41" t="s">
        <v>106</v>
      </c>
      <c r="R152" s="41" t="s">
        <v>106</v>
      </c>
    </row>
    <row r="153" spans="1:18" x14ac:dyDescent="0.2">
      <c r="A153" s="26" t="s">
        <v>101</v>
      </c>
      <c r="B153" s="21" t="s">
        <v>114</v>
      </c>
      <c r="C153" s="26" t="s">
        <v>115</v>
      </c>
      <c r="D153" s="26" t="s">
        <v>113</v>
      </c>
      <c r="E153" s="26">
        <v>60905115063</v>
      </c>
      <c r="F153" s="18" t="s">
        <v>450</v>
      </c>
      <c r="G153" s="26" t="s">
        <v>280</v>
      </c>
      <c r="H153" s="26">
        <v>79004837861</v>
      </c>
      <c r="I153" s="26" t="s">
        <v>275</v>
      </c>
      <c r="J153" s="26" t="s">
        <v>241</v>
      </c>
      <c r="K153" s="26" t="s">
        <v>411</v>
      </c>
      <c r="L153" s="41">
        <v>1550</v>
      </c>
      <c r="M153" s="51">
        <v>0.98640776699029098</v>
      </c>
      <c r="N153" s="41">
        <v>253523.11</v>
      </c>
      <c r="O153" s="41">
        <v>630</v>
      </c>
      <c r="P153" s="41">
        <v>890</v>
      </c>
      <c r="Q153" s="41" t="s">
        <v>106</v>
      </c>
      <c r="R153" s="41"/>
    </row>
    <row r="154" spans="1:18" x14ac:dyDescent="0.2">
      <c r="A154" s="26" t="s">
        <v>101</v>
      </c>
      <c r="B154" s="20" t="s">
        <v>114</v>
      </c>
      <c r="C154" s="26" t="s">
        <v>115</v>
      </c>
      <c r="D154" s="26" t="s">
        <v>113</v>
      </c>
      <c r="E154" s="26">
        <v>60905115063</v>
      </c>
      <c r="F154" s="18" t="s">
        <v>451</v>
      </c>
      <c r="G154" s="26" t="s">
        <v>280</v>
      </c>
      <c r="H154" s="26">
        <v>79004837861</v>
      </c>
      <c r="I154" s="26" t="s">
        <v>275</v>
      </c>
      <c r="J154" s="26" t="s">
        <v>241</v>
      </c>
      <c r="K154" s="26" t="s">
        <v>411</v>
      </c>
      <c r="L154" s="41">
        <v>340</v>
      </c>
      <c r="M154" s="51">
        <v>0.99418604651162801</v>
      </c>
      <c r="N154" s="41">
        <v>123797.65</v>
      </c>
      <c r="O154" s="41">
        <v>110</v>
      </c>
      <c r="P154" s="41">
        <v>240</v>
      </c>
      <c r="Q154" s="41" t="s">
        <v>106</v>
      </c>
      <c r="R154" s="41"/>
    </row>
    <row r="155" spans="1:18" x14ac:dyDescent="0.2">
      <c r="A155" s="26" t="s">
        <v>101</v>
      </c>
      <c r="B155" s="20" t="s">
        <v>114</v>
      </c>
      <c r="C155" s="26" t="s">
        <v>115</v>
      </c>
      <c r="D155" s="26" t="s">
        <v>113</v>
      </c>
      <c r="E155" s="26">
        <v>60905115063</v>
      </c>
      <c r="F155" s="18" t="s">
        <v>452</v>
      </c>
      <c r="G155" s="26" t="s">
        <v>280</v>
      </c>
      <c r="H155" s="26">
        <v>79004837861</v>
      </c>
      <c r="I155" s="26" t="s">
        <v>275</v>
      </c>
      <c r="J155" s="26" t="s">
        <v>241</v>
      </c>
      <c r="K155" s="26" t="s">
        <v>411</v>
      </c>
      <c r="L155" s="41">
        <v>270</v>
      </c>
      <c r="M155" s="51">
        <v>0.99259259259259303</v>
      </c>
      <c r="N155" s="41">
        <v>174562.55</v>
      </c>
      <c r="O155" s="41">
        <v>160</v>
      </c>
      <c r="P155" s="41">
        <v>110</v>
      </c>
      <c r="Q155" s="41" t="s">
        <v>106</v>
      </c>
      <c r="R155" s="41"/>
    </row>
    <row r="156" spans="1:18" x14ac:dyDescent="0.2">
      <c r="A156" s="26" t="s">
        <v>101</v>
      </c>
      <c r="B156" s="21" t="s">
        <v>114</v>
      </c>
      <c r="C156" s="26" t="s">
        <v>115</v>
      </c>
      <c r="D156" s="26" t="s">
        <v>113</v>
      </c>
      <c r="E156" s="26">
        <v>60905115063</v>
      </c>
      <c r="F156" s="18" t="s">
        <v>453</v>
      </c>
      <c r="G156" s="26" t="s">
        <v>280</v>
      </c>
      <c r="H156" s="26">
        <v>79004837861</v>
      </c>
      <c r="I156" s="26" t="s">
        <v>275</v>
      </c>
      <c r="J156" s="27" t="s">
        <v>241</v>
      </c>
      <c r="K156" s="26" t="s">
        <v>411</v>
      </c>
      <c r="L156" s="41">
        <v>430</v>
      </c>
      <c r="M156" s="51">
        <v>0.99071925754060297</v>
      </c>
      <c r="N156" s="41">
        <v>250829.02</v>
      </c>
      <c r="O156" s="41">
        <v>230</v>
      </c>
      <c r="P156" s="41">
        <v>200</v>
      </c>
      <c r="Q156" s="41"/>
      <c r="R156" s="41"/>
    </row>
    <row r="157" spans="1:18" x14ac:dyDescent="0.2">
      <c r="A157" s="26" t="s">
        <v>101</v>
      </c>
      <c r="B157" s="21" t="s">
        <v>114</v>
      </c>
      <c r="C157" s="26" t="s">
        <v>115</v>
      </c>
      <c r="D157" s="26" t="s">
        <v>113</v>
      </c>
      <c r="E157" s="26">
        <v>60905115063</v>
      </c>
      <c r="F157" s="18" t="s">
        <v>454</v>
      </c>
      <c r="G157" s="26" t="s">
        <v>282</v>
      </c>
      <c r="H157" s="26">
        <v>92000010195</v>
      </c>
      <c r="I157" s="26" t="s">
        <v>275</v>
      </c>
      <c r="J157" s="26" t="s">
        <v>241</v>
      </c>
      <c r="K157" s="26" t="s">
        <v>411</v>
      </c>
      <c r="L157" s="41">
        <v>550</v>
      </c>
      <c r="M157" s="51">
        <v>0.99087591240875905</v>
      </c>
      <c r="N157" s="41">
        <v>304961.32</v>
      </c>
      <c r="O157" s="41">
        <v>290</v>
      </c>
      <c r="P157" s="41">
        <v>190</v>
      </c>
      <c r="Q157" s="41">
        <v>70</v>
      </c>
      <c r="R157" s="41"/>
    </row>
    <row r="158" spans="1:18" x14ac:dyDescent="0.2">
      <c r="A158" s="26" t="s">
        <v>101</v>
      </c>
      <c r="B158" s="20" t="s">
        <v>114</v>
      </c>
      <c r="C158" s="26" t="s">
        <v>115</v>
      </c>
      <c r="D158" s="26" t="s">
        <v>113</v>
      </c>
      <c r="E158" s="26">
        <v>60905115063</v>
      </c>
      <c r="F158" s="18" t="s">
        <v>456</v>
      </c>
      <c r="G158" s="26" t="s">
        <v>280</v>
      </c>
      <c r="H158" s="26">
        <v>79004837861</v>
      </c>
      <c r="I158" s="26" t="s">
        <v>275</v>
      </c>
      <c r="J158" s="26" t="s">
        <v>241</v>
      </c>
      <c r="K158" s="26" t="s">
        <v>411</v>
      </c>
      <c r="L158" s="41">
        <v>930</v>
      </c>
      <c r="M158" s="51">
        <v>0.99784017278617698</v>
      </c>
      <c r="N158" s="41">
        <v>334731.5</v>
      </c>
      <c r="O158" s="41">
        <v>790</v>
      </c>
      <c r="P158" s="41">
        <v>130</v>
      </c>
      <c r="Q158" s="41" t="s">
        <v>106</v>
      </c>
      <c r="R158" s="41"/>
    </row>
    <row r="159" spans="1:18" x14ac:dyDescent="0.2">
      <c r="A159" s="26" t="s">
        <v>101</v>
      </c>
      <c r="B159" s="20" t="s">
        <v>114</v>
      </c>
      <c r="C159" s="26" t="s">
        <v>115</v>
      </c>
      <c r="D159" s="26" t="s">
        <v>113</v>
      </c>
      <c r="E159" s="26">
        <v>60905115063</v>
      </c>
      <c r="F159" s="18" t="s">
        <v>457</v>
      </c>
      <c r="G159" s="26" t="s">
        <v>280</v>
      </c>
      <c r="H159" s="26">
        <v>79004837861</v>
      </c>
      <c r="I159" s="26" t="s">
        <v>275</v>
      </c>
      <c r="J159" s="26" t="s">
        <v>241</v>
      </c>
      <c r="K159" s="26" t="s">
        <v>411</v>
      </c>
      <c r="L159" s="41">
        <v>690</v>
      </c>
      <c r="M159" s="51">
        <v>0.99710564399421098</v>
      </c>
      <c r="N159" s="41">
        <v>181630.47</v>
      </c>
      <c r="O159" s="41">
        <v>460</v>
      </c>
      <c r="P159" s="41">
        <v>210</v>
      </c>
      <c r="Q159" s="41" t="s">
        <v>106</v>
      </c>
      <c r="R159" s="41" t="s">
        <v>106</v>
      </c>
    </row>
    <row r="160" spans="1:18" x14ac:dyDescent="0.2">
      <c r="A160" s="26" t="s">
        <v>101</v>
      </c>
      <c r="B160" s="21" t="s">
        <v>114</v>
      </c>
      <c r="C160" s="26" t="s">
        <v>115</v>
      </c>
      <c r="D160" s="26" t="s">
        <v>113</v>
      </c>
      <c r="E160" s="26">
        <v>60905115063</v>
      </c>
      <c r="F160" s="18" t="s">
        <v>458</v>
      </c>
      <c r="G160" s="26" t="s">
        <v>280</v>
      </c>
      <c r="H160" s="26">
        <v>79004837861</v>
      </c>
      <c r="I160" s="26" t="s">
        <v>275</v>
      </c>
      <c r="J160" s="27" t="s">
        <v>241</v>
      </c>
      <c r="K160" s="26" t="s">
        <v>411</v>
      </c>
      <c r="L160" s="41">
        <v>270</v>
      </c>
      <c r="M160" s="51">
        <v>0.96226415094339601</v>
      </c>
      <c r="N160" s="41">
        <v>77913.77</v>
      </c>
      <c r="O160" s="41">
        <v>180</v>
      </c>
      <c r="P160" s="41">
        <v>80</v>
      </c>
      <c r="Q160" s="41"/>
      <c r="R160" s="41"/>
    </row>
    <row r="161" spans="1:18" x14ac:dyDescent="0.2">
      <c r="A161" s="26" t="s">
        <v>101</v>
      </c>
      <c r="B161" s="21" t="s">
        <v>114</v>
      </c>
      <c r="C161" s="26" t="s">
        <v>115</v>
      </c>
      <c r="D161" s="26" t="s">
        <v>113</v>
      </c>
      <c r="E161" s="26">
        <v>60905115063</v>
      </c>
      <c r="F161" s="18" t="s">
        <v>459</v>
      </c>
      <c r="G161" s="26" t="s">
        <v>284</v>
      </c>
      <c r="H161" s="26">
        <v>75004274882</v>
      </c>
      <c r="I161" s="26" t="s">
        <v>275</v>
      </c>
      <c r="J161" s="26" t="s">
        <v>241</v>
      </c>
      <c r="K161" s="26" t="s">
        <v>411</v>
      </c>
      <c r="L161" s="41">
        <v>1130</v>
      </c>
      <c r="M161" s="51">
        <v>1</v>
      </c>
      <c r="N161" s="41">
        <v>686650.88</v>
      </c>
      <c r="O161" s="41">
        <v>990</v>
      </c>
      <c r="P161" s="41">
        <v>140</v>
      </c>
      <c r="Q161" s="41" t="s">
        <v>106</v>
      </c>
      <c r="R161" s="41"/>
    </row>
    <row r="162" spans="1:18" x14ac:dyDescent="0.2">
      <c r="A162" s="26" t="s">
        <v>101</v>
      </c>
      <c r="B162" s="20" t="s">
        <v>114</v>
      </c>
      <c r="C162" s="26" t="s">
        <v>115</v>
      </c>
      <c r="D162" s="26" t="s">
        <v>113</v>
      </c>
      <c r="E162" s="26">
        <v>60905115063</v>
      </c>
      <c r="F162" s="18" t="s">
        <v>460</v>
      </c>
      <c r="G162" s="26" t="s">
        <v>280</v>
      </c>
      <c r="H162" s="26">
        <v>79004837861</v>
      </c>
      <c r="I162" s="26" t="s">
        <v>275</v>
      </c>
      <c r="J162" s="26" t="s">
        <v>241</v>
      </c>
      <c r="K162" s="26" t="s">
        <v>411</v>
      </c>
      <c r="L162" s="41">
        <v>120</v>
      </c>
      <c r="M162" s="51">
        <v>1</v>
      </c>
      <c r="N162" s="41">
        <v>108982.7</v>
      </c>
      <c r="O162" s="41">
        <v>60</v>
      </c>
      <c r="P162" s="41">
        <v>50</v>
      </c>
      <c r="Q162" s="41" t="s">
        <v>106</v>
      </c>
      <c r="R162" s="41"/>
    </row>
    <row r="163" spans="1:18" x14ac:dyDescent="0.2">
      <c r="A163" s="26" t="s">
        <v>101</v>
      </c>
      <c r="B163" s="20" t="s">
        <v>114</v>
      </c>
      <c r="C163" s="26" t="s">
        <v>115</v>
      </c>
      <c r="D163" s="26" t="s">
        <v>113</v>
      </c>
      <c r="E163" s="26">
        <v>60905115063</v>
      </c>
      <c r="F163" s="18" t="s">
        <v>462</v>
      </c>
      <c r="G163" s="26" t="s">
        <v>333</v>
      </c>
      <c r="H163" s="26">
        <v>90000000402</v>
      </c>
      <c r="I163" s="26" t="s">
        <v>275</v>
      </c>
      <c r="J163" s="26" t="s">
        <v>241</v>
      </c>
      <c r="K163" s="26" t="s">
        <v>411</v>
      </c>
      <c r="L163" s="41">
        <v>310</v>
      </c>
      <c r="M163" s="51">
        <v>0.98705501618123004</v>
      </c>
      <c r="N163" s="41">
        <v>132952.13</v>
      </c>
      <c r="O163" s="41">
        <v>200</v>
      </c>
      <c r="P163" s="41">
        <v>110</v>
      </c>
      <c r="Q163" s="41"/>
      <c r="R163" s="41"/>
    </row>
    <row r="164" spans="1:18" x14ac:dyDescent="0.2">
      <c r="A164" s="26" t="s">
        <v>101</v>
      </c>
      <c r="B164" s="21" t="s">
        <v>114</v>
      </c>
      <c r="C164" s="26" t="s">
        <v>115</v>
      </c>
      <c r="D164" s="26" t="s">
        <v>113</v>
      </c>
      <c r="E164" s="26">
        <v>60905115063</v>
      </c>
      <c r="F164" s="18" t="s">
        <v>463</v>
      </c>
      <c r="G164" s="26" t="s">
        <v>333</v>
      </c>
      <c r="H164" s="26">
        <v>90000000402</v>
      </c>
      <c r="I164" s="26" t="s">
        <v>275</v>
      </c>
      <c r="J164" s="27" t="s">
        <v>241</v>
      </c>
      <c r="K164" s="26" t="s">
        <v>411</v>
      </c>
      <c r="L164" s="41">
        <v>980</v>
      </c>
      <c r="M164" s="51">
        <v>0.99897750511247396</v>
      </c>
      <c r="N164" s="41">
        <v>371048.07</v>
      </c>
      <c r="O164" s="41">
        <v>820</v>
      </c>
      <c r="P164" s="41">
        <v>150</v>
      </c>
      <c r="Q164" s="41" t="s">
        <v>106</v>
      </c>
      <c r="R164" s="41"/>
    </row>
    <row r="165" spans="1:18" x14ac:dyDescent="0.2">
      <c r="A165" s="26" t="s">
        <v>101</v>
      </c>
      <c r="B165" s="21" t="s">
        <v>114</v>
      </c>
      <c r="C165" s="26" t="s">
        <v>115</v>
      </c>
      <c r="D165" s="26" t="s">
        <v>113</v>
      </c>
      <c r="E165" s="26">
        <v>60905115063</v>
      </c>
      <c r="F165" s="18" t="s">
        <v>465</v>
      </c>
      <c r="G165" s="26" t="s">
        <v>333</v>
      </c>
      <c r="H165" s="26">
        <v>90000000402</v>
      </c>
      <c r="I165" s="26" t="s">
        <v>275</v>
      </c>
      <c r="J165" s="26" t="s">
        <v>241</v>
      </c>
      <c r="K165" s="26" t="s">
        <v>411</v>
      </c>
      <c r="L165" s="41">
        <v>140</v>
      </c>
      <c r="M165" s="51">
        <v>1</v>
      </c>
      <c r="N165" s="41">
        <v>94410.48</v>
      </c>
      <c r="O165" s="41">
        <v>120</v>
      </c>
      <c r="P165" s="41">
        <v>20</v>
      </c>
      <c r="Q165" s="41"/>
      <c r="R165" s="41"/>
    </row>
    <row r="166" spans="1:18" x14ac:dyDescent="0.2">
      <c r="A166" s="26" t="s">
        <v>101</v>
      </c>
      <c r="B166" s="20" t="s">
        <v>114</v>
      </c>
      <c r="C166" s="26" t="s">
        <v>115</v>
      </c>
      <c r="D166" s="26" t="s">
        <v>113</v>
      </c>
      <c r="E166" s="26">
        <v>60905115063</v>
      </c>
      <c r="F166" s="18" t="s">
        <v>466</v>
      </c>
      <c r="G166" s="26" t="s">
        <v>280</v>
      </c>
      <c r="H166" s="26">
        <v>79004837861</v>
      </c>
      <c r="I166" s="26" t="s">
        <v>275</v>
      </c>
      <c r="J166" s="26" t="s">
        <v>241</v>
      </c>
      <c r="K166" s="26" t="s">
        <v>411</v>
      </c>
      <c r="L166" s="41">
        <v>200</v>
      </c>
      <c r="M166" s="51">
        <v>0.99004975124378103</v>
      </c>
      <c r="N166" s="41">
        <v>56897.54</v>
      </c>
      <c r="O166" s="41">
        <v>160</v>
      </c>
      <c r="P166" s="41">
        <v>40</v>
      </c>
      <c r="Q166" s="41" t="s">
        <v>106</v>
      </c>
      <c r="R166" s="41"/>
    </row>
    <row r="167" spans="1:18" x14ac:dyDescent="0.2">
      <c r="A167" s="26" t="s">
        <v>101</v>
      </c>
      <c r="B167" s="20" t="s">
        <v>114</v>
      </c>
      <c r="C167" s="26" t="s">
        <v>115</v>
      </c>
      <c r="D167" s="26" t="s">
        <v>113</v>
      </c>
      <c r="E167" s="26">
        <v>60905115063</v>
      </c>
      <c r="F167" s="18" t="s">
        <v>467</v>
      </c>
      <c r="G167" s="26" t="s">
        <v>284</v>
      </c>
      <c r="H167" s="26">
        <v>75004274882</v>
      </c>
      <c r="I167" s="26" t="s">
        <v>275</v>
      </c>
      <c r="J167" s="26" t="s">
        <v>241</v>
      </c>
      <c r="K167" s="26" t="s">
        <v>411</v>
      </c>
      <c r="L167" s="41">
        <v>1070</v>
      </c>
      <c r="M167" s="51">
        <v>0.99906191369606001</v>
      </c>
      <c r="N167" s="41">
        <v>335643.31</v>
      </c>
      <c r="O167" s="41">
        <v>910</v>
      </c>
      <c r="P167" s="41">
        <v>130</v>
      </c>
      <c r="Q167" s="41">
        <v>20</v>
      </c>
      <c r="R167" s="41" t="s">
        <v>106</v>
      </c>
    </row>
    <row r="168" spans="1:18" x14ac:dyDescent="0.2">
      <c r="A168" s="26" t="s">
        <v>101</v>
      </c>
      <c r="B168" s="21" t="s">
        <v>114</v>
      </c>
      <c r="C168" s="26" t="s">
        <v>115</v>
      </c>
      <c r="D168" s="26" t="s">
        <v>113</v>
      </c>
      <c r="E168" s="26">
        <v>60905115063</v>
      </c>
      <c r="F168" s="18" t="s">
        <v>468</v>
      </c>
      <c r="G168" s="26" t="s">
        <v>280</v>
      </c>
      <c r="H168" s="26">
        <v>79004837861</v>
      </c>
      <c r="I168" s="26" t="s">
        <v>275</v>
      </c>
      <c r="J168" s="27" t="s">
        <v>241</v>
      </c>
      <c r="K168" s="26" t="s">
        <v>411</v>
      </c>
      <c r="L168" s="41">
        <v>130</v>
      </c>
      <c r="M168" s="51">
        <v>1</v>
      </c>
      <c r="N168" s="41">
        <v>103808.22</v>
      </c>
      <c r="O168" s="41">
        <v>100</v>
      </c>
      <c r="P168" s="41">
        <v>30</v>
      </c>
      <c r="Q168" s="41" t="s">
        <v>106</v>
      </c>
      <c r="R168" s="41"/>
    </row>
    <row r="169" spans="1:18" x14ac:dyDescent="0.2">
      <c r="A169" s="26" t="s">
        <v>101</v>
      </c>
      <c r="B169" s="21" t="s">
        <v>114</v>
      </c>
      <c r="C169" s="26" t="s">
        <v>115</v>
      </c>
      <c r="D169" s="26" t="s">
        <v>113</v>
      </c>
      <c r="E169" s="26">
        <v>60905115063</v>
      </c>
      <c r="F169" s="18" t="s">
        <v>471</v>
      </c>
      <c r="G169" s="26" t="s">
        <v>280</v>
      </c>
      <c r="H169" s="26">
        <v>79004837861</v>
      </c>
      <c r="I169" s="26" t="s">
        <v>275</v>
      </c>
      <c r="J169" s="26" t="s">
        <v>241</v>
      </c>
      <c r="K169" s="26" t="s">
        <v>411</v>
      </c>
      <c r="L169" s="41">
        <v>220</v>
      </c>
      <c r="M169" s="51">
        <v>0.98206278026905802</v>
      </c>
      <c r="N169" s="41">
        <v>69983.39</v>
      </c>
      <c r="O169" s="41">
        <v>150</v>
      </c>
      <c r="P169" s="41">
        <v>60</v>
      </c>
      <c r="Q169" s="41" t="s">
        <v>106</v>
      </c>
      <c r="R169" s="41"/>
    </row>
    <row r="170" spans="1:18" x14ac:dyDescent="0.2">
      <c r="A170" s="26" t="s">
        <v>101</v>
      </c>
      <c r="B170" s="20" t="s">
        <v>114</v>
      </c>
      <c r="C170" s="26" t="s">
        <v>115</v>
      </c>
      <c r="D170" s="26" t="s">
        <v>113</v>
      </c>
      <c r="E170" s="26">
        <v>60905115063</v>
      </c>
      <c r="F170" s="18" t="s">
        <v>472</v>
      </c>
      <c r="G170" s="26" t="s">
        <v>282</v>
      </c>
      <c r="H170" s="26">
        <v>92000010195</v>
      </c>
      <c r="I170" s="26" t="s">
        <v>275</v>
      </c>
      <c r="J170" s="26" t="s">
        <v>241</v>
      </c>
      <c r="K170" s="26" t="s">
        <v>411</v>
      </c>
      <c r="L170" s="41">
        <v>3490</v>
      </c>
      <c r="M170" s="51">
        <v>0.97738333810478095</v>
      </c>
      <c r="N170" s="41">
        <v>1013764.68</v>
      </c>
      <c r="O170" s="41">
        <v>1130</v>
      </c>
      <c r="P170" s="41">
        <v>2280</v>
      </c>
      <c r="Q170" s="41" t="s">
        <v>106</v>
      </c>
      <c r="R170" s="41"/>
    </row>
    <row r="171" spans="1:18" x14ac:dyDescent="0.2">
      <c r="A171" s="26" t="s">
        <v>101</v>
      </c>
      <c r="B171" s="20" t="s">
        <v>114</v>
      </c>
      <c r="C171" s="26" t="s">
        <v>115</v>
      </c>
      <c r="D171" s="26" t="s">
        <v>113</v>
      </c>
      <c r="E171" s="26">
        <v>60905115063</v>
      </c>
      <c r="F171" s="18" t="s">
        <v>473</v>
      </c>
      <c r="G171" s="26" t="s">
        <v>282</v>
      </c>
      <c r="H171" s="26">
        <v>92000010195</v>
      </c>
      <c r="I171" s="26" t="s">
        <v>275</v>
      </c>
      <c r="J171" s="26" t="s">
        <v>241</v>
      </c>
      <c r="K171" s="26" t="s">
        <v>411</v>
      </c>
      <c r="L171" s="41">
        <v>570</v>
      </c>
      <c r="M171" s="51">
        <v>0.93816254416961098</v>
      </c>
      <c r="N171" s="41">
        <v>132227.45000000001</v>
      </c>
      <c r="O171" s="41">
        <v>200</v>
      </c>
      <c r="P171" s="41">
        <v>330</v>
      </c>
      <c r="Q171" s="41"/>
      <c r="R171" s="41"/>
    </row>
    <row r="172" spans="1:18" x14ac:dyDescent="0.2">
      <c r="A172" s="26" t="s">
        <v>101</v>
      </c>
      <c r="B172" s="21" t="s">
        <v>114</v>
      </c>
      <c r="C172" s="26" t="s">
        <v>115</v>
      </c>
      <c r="D172" s="26" t="s">
        <v>113</v>
      </c>
      <c r="E172" s="26">
        <v>60905115063</v>
      </c>
      <c r="F172" s="18" t="s">
        <v>474</v>
      </c>
      <c r="G172" s="26" t="s">
        <v>280</v>
      </c>
      <c r="H172" s="26">
        <v>79004837861</v>
      </c>
      <c r="I172" s="26" t="s">
        <v>275</v>
      </c>
      <c r="J172" s="27" t="s">
        <v>241</v>
      </c>
      <c r="K172" s="26" t="s">
        <v>411</v>
      </c>
      <c r="L172" s="41">
        <v>770</v>
      </c>
      <c r="M172" s="51">
        <v>0.99738903394255896</v>
      </c>
      <c r="N172" s="41">
        <v>273497.36</v>
      </c>
      <c r="O172" s="41">
        <v>600</v>
      </c>
      <c r="P172" s="41">
        <v>160</v>
      </c>
      <c r="Q172" s="41" t="s">
        <v>106</v>
      </c>
      <c r="R172" s="41"/>
    </row>
    <row r="173" spans="1:18" x14ac:dyDescent="0.2">
      <c r="A173" s="26" t="s">
        <v>101</v>
      </c>
      <c r="B173" s="21" t="s">
        <v>114</v>
      </c>
      <c r="C173" s="26" t="s">
        <v>115</v>
      </c>
      <c r="D173" s="26" t="s">
        <v>113</v>
      </c>
      <c r="E173" s="26">
        <v>60905115063</v>
      </c>
      <c r="F173" s="18" t="s">
        <v>475</v>
      </c>
      <c r="G173" s="26" t="s">
        <v>284</v>
      </c>
      <c r="H173" s="26">
        <v>75004274882</v>
      </c>
      <c r="I173" s="26" t="s">
        <v>275</v>
      </c>
      <c r="J173" s="26" t="s">
        <v>241</v>
      </c>
      <c r="K173" s="26" t="s">
        <v>411</v>
      </c>
      <c r="L173" s="41">
        <v>750</v>
      </c>
      <c r="M173" s="51">
        <v>0.98791946308724798</v>
      </c>
      <c r="N173" s="41">
        <v>251637.68</v>
      </c>
      <c r="O173" s="41">
        <v>390</v>
      </c>
      <c r="P173" s="41">
        <v>340</v>
      </c>
      <c r="Q173" s="41" t="s">
        <v>106</v>
      </c>
      <c r="R173" s="41"/>
    </row>
    <row r="174" spans="1:18" x14ac:dyDescent="0.2">
      <c r="A174" s="26" t="s">
        <v>101</v>
      </c>
      <c r="B174" s="20" t="s">
        <v>114</v>
      </c>
      <c r="C174" s="26" t="s">
        <v>115</v>
      </c>
      <c r="D174" s="26" t="s">
        <v>113</v>
      </c>
      <c r="E174" s="26">
        <v>60905115063</v>
      </c>
      <c r="F174" s="18" t="s">
        <v>476</v>
      </c>
      <c r="G174" s="26" t="s">
        <v>282</v>
      </c>
      <c r="H174" s="26">
        <v>92000010195</v>
      </c>
      <c r="I174" s="26" t="s">
        <v>275</v>
      </c>
      <c r="J174" s="26" t="s">
        <v>241</v>
      </c>
      <c r="K174" s="26" t="s">
        <v>411</v>
      </c>
      <c r="L174" s="41">
        <v>1250</v>
      </c>
      <c r="M174" s="51">
        <v>0.99038461538461497</v>
      </c>
      <c r="N174" s="41">
        <v>473817.47</v>
      </c>
      <c r="O174" s="41">
        <v>960</v>
      </c>
      <c r="P174" s="41">
        <v>270</v>
      </c>
      <c r="Q174" s="41"/>
      <c r="R174" s="41"/>
    </row>
    <row r="175" spans="1:18" x14ac:dyDescent="0.2">
      <c r="A175" s="26" t="s">
        <v>101</v>
      </c>
      <c r="B175" s="20" t="s">
        <v>114</v>
      </c>
      <c r="C175" s="26" t="s">
        <v>115</v>
      </c>
      <c r="D175" s="26" t="s">
        <v>113</v>
      </c>
      <c r="E175" s="26">
        <v>60905115063</v>
      </c>
      <c r="F175" s="18" t="s">
        <v>477</v>
      </c>
      <c r="G175" s="26" t="s">
        <v>333</v>
      </c>
      <c r="H175" s="26">
        <v>90000000402</v>
      </c>
      <c r="I175" s="26" t="s">
        <v>275</v>
      </c>
      <c r="J175" s="26" t="s">
        <v>241</v>
      </c>
      <c r="K175" s="26" t="s">
        <v>411</v>
      </c>
      <c r="L175" s="41">
        <v>2460</v>
      </c>
      <c r="M175" s="51">
        <v>0.99431818181818199</v>
      </c>
      <c r="N175" s="41">
        <v>299641.83</v>
      </c>
      <c r="O175" s="41">
        <v>2150</v>
      </c>
      <c r="P175" s="41">
        <v>290</v>
      </c>
      <c r="Q175" s="41" t="s">
        <v>106</v>
      </c>
      <c r="R175" s="41" t="s">
        <v>106</v>
      </c>
    </row>
    <row r="176" spans="1:18" x14ac:dyDescent="0.2">
      <c r="A176" s="26" t="s">
        <v>101</v>
      </c>
      <c r="B176" s="21" t="s">
        <v>114</v>
      </c>
      <c r="C176" s="26" t="s">
        <v>115</v>
      </c>
      <c r="D176" s="26" t="s">
        <v>113</v>
      </c>
      <c r="E176" s="26">
        <v>60905115063</v>
      </c>
      <c r="F176" s="18" t="s">
        <v>478</v>
      </c>
      <c r="G176" s="26" t="s">
        <v>282</v>
      </c>
      <c r="H176" s="26">
        <v>92000010195</v>
      </c>
      <c r="I176" s="26" t="s">
        <v>275</v>
      </c>
      <c r="J176" s="27" t="s">
        <v>241</v>
      </c>
      <c r="K176" s="26" t="s">
        <v>411</v>
      </c>
      <c r="L176" s="41">
        <v>550</v>
      </c>
      <c r="M176" s="51">
        <v>1</v>
      </c>
      <c r="N176" s="41">
        <v>209968.39</v>
      </c>
      <c r="O176" s="41">
        <v>370</v>
      </c>
      <c r="P176" s="41">
        <v>170</v>
      </c>
      <c r="Q176" s="41" t="s">
        <v>106</v>
      </c>
      <c r="R176" s="41"/>
    </row>
    <row r="177" spans="1:18" x14ac:dyDescent="0.2">
      <c r="A177" s="26" t="s">
        <v>101</v>
      </c>
      <c r="B177" s="21" t="s">
        <v>114</v>
      </c>
      <c r="C177" s="26" t="s">
        <v>115</v>
      </c>
      <c r="D177" s="26" t="s">
        <v>113</v>
      </c>
      <c r="E177" s="26">
        <v>60905115063</v>
      </c>
      <c r="F177" s="18" t="s">
        <v>479</v>
      </c>
      <c r="G177" s="26" t="s">
        <v>280</v>
      </c>
      <c r="H177" s="26">
        <v>79004837861</v>
      </c>
      <c r="I177" s="26" t="s">
        <v>275</v>
      </c>
      <c r="J177" s="26" t="s">
        <v>241</v>
      </c>
      <c r="K177" s="26" t="s">
        <v>411</v>
      </c>
      <c r="L177" s="41">
        <v>820</v>
      </c>
      <c r="M177" s="51">
        <v>0.99026763990267597</v>
      </c>
      <c r="N177" s="41">
        <v>554675.6</v>
      </c>
      <c r="O177" s="41">
        <v>460</v>
      </c>
      <c r="P177" s="41">
        <v>340</v>
      </c>
      <c r="Q177" s="41" t="s">
        <v>106</v>
      </c>
      <c r="R177" s="41" t="s">
        <v>106</v>
      </c>
    </row>
    <row r="178" spans="1:18" x14ac:dyDescent="0.2">
      <c r="A178" s="26" t="s">
        <v>101</v>
      </c>
      <c r="B178" s="20" t="s">
        <v>114</v>
      </c>
      <c r="C178" s="26" t="s">
        <v>115</v>
      </c>
      <c r="D178" s="26" t="s">
        <v>113</v>
      </c>
      <c r="E178" s="26">
        <v>60905115063</v>
      </c>
      <c r="F178" s="18" t="s">
        <v>480</v>
      </c>
      <c r="G178" s="26" t="s">
        <v>333</v>
      </c>
      <c r="H178" s="26">
        <v>90000000402</v>
      </c>
      <c r="I178" s="26" t="s">
        <v>275</v>
      </c>
      <c r="J178" s="26" t="s">
        <v>241</v>
      </c>
      <c r="K178" s="26" t="s">
        <v>411</v>
      </c>
      <c r="L178" s="41">
        <v>760</v>
      </c>
      <c r="M178" s="51">
        <v>0.99869109947643997</v>
      </c>
      <c r="N178" s="41">
        <v>134663.74</v>
      </c>
      <c r="O178" s="41">
        <v>340</v>
      </c>
      <c r="P178" s="41">
        <v>420</v>
      </c>
      <c r="Q178" s="41" t="s">
        <v>106</v>
      </c>
      <c r="R178" s="41"/>
    </row>
    <row r="179" spans="1:18" x14ac:dyDescent="0.2">
      <c r="A179" s="26" t="s">
        <v>101</v>
      </c>
      <c r="B179" s="20" t="s">
        <v>114</v>
      </c>
      <c r="C179" s="26" t="s">
        <v>115</v>
      </c>
      <c r="D179" s="26" t="s">
        <v>113</v>
      </c>
      <c r="E179" s="26">
        <v>60905115063</v>
      </c>
      <c r="F179" s="18" t="s">
        <v>481</v>
      </c>
      <c r="G179" s="26" t="s">
        <v>280</v>
      </c>
      <c r="H179" s="26">
        <v>79004837861</v>
      </c>
      <c r="I179" s="26" t="s">
        <v>275</v>
      </c>
      <c r="J179" s="26" t="s">
        <v>241</v>
      </c>
      <c r="K179" s="26" t="s">
        <v>411</v>
      </c>
      <c r="L179" s="41">
        <v>290</v>
      </c>
      <c r="M179" s="51">
        <v>0.99300699300699302</v>
      </c>
      <c r="N179" s="41">
        <v>71256.759999999995</v>
      </c>
      <c r="O179" s="41">
        <v>200</v>
      </c>
      <c r="P179" s="41">
        <v>80</v>
      </c>
      <c r="Q179" s="41" t="s">
        <v>106</v>
      </c>
      <c r="R179" s="41"/>
    </row>
    <row r="180" spans="1:18" x14ac:dyDescent="0.2">
      <c r="A180" s="26" t="s">
        <v>101</v>
      </c>
      <c r="B180" s="21" t="s">
        <v>114</v>
      </c>
      <c r="C180" s="26" t="s">
        <v>115</v>
      </c>
      <c r="D180" s="26" t="s">
        <v>113</v>
      </c>
      <c r="E180" s="26">
        <v>60905115063</v>
      </c>
      <c r="F180" s="18" t="s">
        <v>483</v>
      </c>
      <c r="G180" s="26" t="s">
        <v>282</v>
      </c>
      <c r="H180" s="26">
        <v>92000010195</v>
      </c>
      <c r="I180" s="26" t="s">
        <v>275</v>
      </c>
      <c r="J180" s="27" t="s">
        <v>241</v>
      </c>
      <c r="K180" s="26" t="s">
        <v>411</v>
      </c>
      <c r="L180" s="41">
        <v>1440</v>
      </c>
      <c r="M180" s="51">
        <v>0.99443671766342101</v>
      </c>
      <c r="N180" s="41">
        <v>805698.9</v>
      </c>
      <c r="O180" s="41">
        <v>870</v>
      </c>
      <c r="P180" s="41">
        <v>400</v>
      </c>
      <c r="Q180" s="41">
        <v>160</v>
      </c>
      <c r="R180" s="41" t="s">
        <v>106</v>
      </c>
    </row>
    <row r="181" spans="1:18" x14ac:dyDescent="0.2">
      <c r="A181" s="26" t="s">
        <v>101</v>
      </c>
      <c r="B181" s="21" t="s">
        <v>114</v>
      </c>
      <c r="C181" s="26" t="s">
        <v>115</v>
      </c>
      <c r="D181" s="26" t="s">
        <v>113</v>
      </c>
      <c r="E181" s="26">
        <v>60905115063</v>
      </c>
      <c r="F181" s="18" t="s">
        <v>484</v>
      </c>
      <c r="G181" s="26" t="s">
        <v>282</v>
      </c>
      <c r="H181" s="26">
        <v>92000010195</v>
      </c>
      <c r="I181" s="26" t="s">
        <v>275</v>
      </c>
      <c r="J181" s="26" t="s">
        <v>241</v>
      </c>
      <c r="K181" s="26" t="s">
        <v>411</v>
      </c>
      <c r="L181" s="41">
        <v>150</v>
      </c>
      <c r="M181" s="51">
        <v>1</v>
      </c>
      <c r="N181" s="41">
        <v>37416.120000000003</v>
      </c>
      <c r="O181" s="41">
        <v>60</v>
      </c>
      <c r="P181" s="41">
        <v>100</v>
      </c>
      <c r="Q181" s="41" t="s">
        <v>106</v>
      </c>
      <c r="R181" s="41"/>
    </row>
    <row r="182" spans="1:18" x14ac:dyDescent="0.2">
      <c r="A182" s="26" t="s">
        <v>101</v>
      </c>
      <c r="B182" s="20" t="s">
        <v>114</v>
      </c>
      <c r="C182" s="26" t="s">
        <v>115</v>
      </c>
      <c r="D182" s="26" t="s">
        <v>113</v>
      </c>
      <c r="E182" s="26">
        <v>60905115063</v>
      </c>
      <c r="F182" s="18" t="s">
        <v>485</v>
      </c>
      <c r="G182" s="26" t="s">
        <v>284</v>
      </c>
      <c r="H182" s="26">
        <v>75004274882</v>
      </c>
      <c r="I182" s="26" t="s">
        <v>275</v>
      </c>
      <c r="J182" s="26" t="s">
        <v>241</v>
      </c>
      <c r="K182" s="26" t="s">
        <v>411</v>
      </c>
      <c r="L182" s="41">
        <v>980</v>
      </c>
      <c r="M182" s="51">
        <v>1</v>
      </c>
      <c r="N182" s="41">
        <v>41017.17</v>
      </c>
      <c r="O182" s="41">
        <v>400</v>
      </c>
      <c r="P182" s="41">
        <v>580</v>
      </c>
      <c r="Q182" s="41" t="s">
        <v>106</v>
      </c>
      <c r="R182" s="41"/>
    </row>
    <row r="183" spans="1:18" x14ac:dyDescent="0.2">
      <c r="A183" s="26" t="s">
        <v>101</v>
      </c>
      <c r="B183" s="20" t="s">
        <v>114</v>
      </c>
      <c r="C183" s="26" t="s">
        <v>115</v>
      </c>
      <c r="D183" s="26" t="s">
        <v>113</v>
      </c>
      <c r="E183" s="26">
        <v>60905115063</v>
      </c>
      <c r="F183" s="18" t="s">
        <v>486</v>
      </c>
      <c r="G183" s="26" t="s">
        <v>280</v>
      </c>
      <c r="H183" s="26">
        <v>79004837861</v>
      </c>
      <c r="I183" s="26" t="s">
        <v>275</v>
      </c>
      <c r="J183" s="26" t="s">
        <v>241</v>
      </c>
      <c r="K183" s="26" t="s">
        <v>411</v>
      </c>
      <c r="L183" s="41">
        <v>3260</v>
      </c>
      <c r="M183" s="51">
        <v>0.99815837937384899</v>
      </c>
      <c r="N183" s="41">
        <v>1046157.55</v>
      </c>
      <c r="O183" s="41">
        <v>1130</v>
      </c>
      <c r="P183" s="41">
        <v>2100</v>
      </c>
      <c r="Q183" s="41">
        <v>20</v>
      </c>
      <c r="R183" s="41"/>
    </row>
    <row r="184" spans="1:18" x14ac:dyDescent="0.2">
      <c r="A184" s="26" t="s">
        <v>101</v>
      </c>
      <c r="B184" s="21" t="s">
        <v>114</v>
      </c>
      <c r="C184" s="26" t="s">
        <v>115</v>
      </c>
      <c r="D184" s="26" t="s">
        <v>113</v>
      </c>
      <c r="E184" s="26">
        <v>60905115063</v>
      </c>
      <c r="F184" s="18" t="s">
        <v>487</v>
      </c>
      <c r="G184" s="26" t="s">
        <v>284</v>
      </c>
      <c r="H184" s="26">
        <v>75004274882</v>
      </c>
      <c r="I184" s="26" t="s">
        <v>275</v>
      </c>
      <c r="J184" s="27" t="s">
        <v>241</v>
      </c>
      <c r="K184" s="26" t="s">
        <v>411</v>
      </c>
      <c r="L184" s="41">
        <v>1160</v>
      </c>
      <c r="M184" s="51">
        <v>0.99827288428324701</v>
      </c>
      <c r="N184" s="41">
        <v>556035.07999999996</v>
      </c>
      <c r="O184" s="41">
        <v>630</v>
      </c>
      <c r="P184" s="41">
        <v>530</v>
      </c>
      <c r="Q184" s="41" t="s">
        <v>106</v>
      </c>
      <c r="R184" s="41" t="s">
        <v>106</v>
      </c>
    </row>
    <row r="185" spans="1:18" x14ac:dyDescent="0.2">
      <c r="A185" s="26" t="s">
        <v>101</v>
      </c>
      <c r="B185" s="21" t="s">
        <v>114</v>
      </c>
      <c r="C185" s="26" t="s">
        <v>115</v>
      </c>
      <c r="D185" s="26" t="s">
        <v>113</v>
      </c>
      <c r="E185" s="26">
        <v>60905115063</v>
      </c>
      <c r="F185" s="18" t="s">
        <v>488</v>
      </c>
      <c r="G185" s="26" t="s">
        <v>280</v>
      </c>
      <c r="H185" s="26">
        <v>79004837861</v>
      </c>
      <c r="I185" s="26" t="s">
        <v>275</v>
      </c>
      <c r="J185" s="26" t="s">
        <v>241</v>
      </c>
      <c r="K185" s="26" t="s">
        <v>411</v>
      </c>
      <c r="L185" s="41">
        <v>920</v>
      </c>
      <c r="M185" s="51">
        <v>0.74864572047670597</v>
      </c>
      <c r="N185" s="41">
        <v>166007.87</v>
      </c>
      <c r="O185" s="41">
        <v>350</v>
      </c>
      <c r="P185" s="41">
        <v>340</v>
      </c>
      <c r="Q185" s="41" t="s">
        <v>106</v>
      </c>
      <c r="R185" s="41"/>
    </row>
    <row r="186" spans="1:18" x14ac:dyDescent="0.2">
      <c r="A186" s="26" t="s">
        <v>101</v>
      </c>
      <c r="B186" s="20" t="s">
        <v>114</v>
      </c>
      <c r="C186" s="26" t="s">
        <v>115</v>
      </c>
      <c r="D186" s="26" t="s">
        <v>113</v>
      </c>
      <c r="E186" s="26">
        <v>60905115063</v>
      </c>
      <c r="F186" s="18" t="s">
        <v>489</v>
      </c>
      <c r="G186" s="26" t="s">
        <v>280</v>
      </c>
      <c r="H186" s="26">
        <v>79004837861</v>
      </c>
      <c r="I186" s="26" t="s">
        <v>275</v>
      </c>
      <c r="J186" s="26" t="s">
        <v>241</v>
      </c>
      <c r="K186" s="26" t="s">
        <v>411</v>
      </c>
      <c r="L186" s="41">
        <v>1850</v>
      </c>
      <c r="M186" s="51">
        <v>0.99730312837109003</v>
      </c>
      <c r="N186" s="41">
        <v>650036.61</v>
      </c>
      <c r="O186" s="41">
        <v>790</v>
      </c>
      <c r="P186" s="41">
        <v>1060</v>
      </c>
      <c r="Q186" s="41" t="s">
        <v>106</v>
      </c>
      <c r="R186" s="41"/>
    </row>
    <row r="187" spans="1:18" x14ac:dyDescent="0.2">
      <c r="A187" s="26" t="s">
        <v>101</v>
      </c>
      <c r="B187" s="20" t="s">
        <v>114</v>
      </c>
      <c r="C187" s="26" t="s">
        <v>115</v>
      </c>
      <c r="D187" s="26" t="s">
        <v>113</v>
      </c>
      <c r="E187" s="26">
        <v>60905115063</v>
      </c>
      <c r="F187" s="18" t="s">
        <v>491</v>
      </c>
      <c r="G187" s="26" t="s">
        <v>333</v>
      </c>
      <c r="H187" s="26">
        <v>90000000402</v>
      </c>
      <c r="I187" s="26" t="s">
        <v>275</v>
      </c>
      <c r="J187" s="26" t="s">
        <v>241</v>
      </c>
      <c r="K187" s="26" t="s">
        <v>411</v>
      </c>
      <c r="L187" s="41">
        <v>430</v>
      </c>
      <c r="M187" s="51">
        <v>0.99305555555555602</v>
      </c>
      <c r="N187" s="41">
        <v>311502.81</v>
      </c>
      <c r="O187" s="41">
        <v>170</v>
      </c>
      <c r="P187" s="41">
        <v>250</v>
      </c>
      <c r="Q187" s="41" t="s">
        <v>106</v>
      </c>
      <c r="R187" s="41"/>
    </row>
    <row r="188" spans="1:18" x14ac:dyDescent="0.2">
      <c r="A188" s="26" t="s">
        <v>101</v>
      </c>
      <c r="B188" s="21" t="s">
        <v>114</v>
      </c>
      <c r="C188" s="26" t="s">
        <v>115</v>
      </c>
      <c r="D188" s="26" t="s">
        <v>113</v>
      </c>
      <c r="E188" s="26">
        <v>60905115063</v>
      </c>
      <c r="F188" s="18" t="s">
        <v>492</v>
      </c>
      <c r="G188" s="26" t="s">
        <v>280</v>
      </c>
      <c r="H188" s="26">
        <v>79004837861</v>
      </c>
      <c r="I188" s="26" t="s">
        <v>275</v>
      </c>
      <c r="J188" s="27" t="s">
        <v>241</v>
      </c>
      <c r="K188" s="26" t="s">
        <v>411</v>
      </c>
      <c r="L188" s="41">
        <v>250</v>
      </c>
      <c r="M188" s="51">
        <v>0.98393574297188802</v>
      </c>
      <c r="N188" s="41">
        <v>258350.91</v>
      </c>
      <c r="O188" s="41">
        <v>80</v>
      </c>
      <c r="P188" s="41">
        <v>160</v>
      </c>
      <c r="Q188" s="41" t="s">
        <v>106</v>
      </c>
      <c r="R188" s="41"/>
    </row>
    <row r="189" spans="1:18" x14ac:dyDescent="0.2">
      <c r="A189" s="26" t="s">
        <v>101</v>
      </c>
      <c r="B189" s="21" t="s">
        <v>114</v>
      </c>
      <c r="C189" s="26" t="s">
        <v>115</v>
      </c>
      <c r="D189" s="26" t="s">
        <v>113</v>
      </c>
      <c r="E189" s="26">
        <v>60905115063</v>
      </c>
      <c r="F189" s="18" t="s">
        <v>494</v>
      </c>
      <c r="G189" s="26" t="s">
        <v>280</v>
      </c>
      <c r="H189" s="26">
        <v>79004837861</v>
      </c>
      <c r="I189" s="26" t="s">
        <v>275</v>
      </c>
      <c r="J189" s="26" t="s">
        <v>241</v>
      </c>
      <c r="K189" s="26" t="s">
        <v>275</v>
      </c>
      <c r="L189" s="41" t="s">
        <v>106</v>
      </c>
      <c r="M189" s="51" t="s">
        <v>107</v>
      </c>
      <c r="N189" s="41" t="s">
        <v>107</v>
      </c>
      <c r="O189" s="41"/>
      <c r="P189" s="41"/>
      <c r="Q189" s="41" t="s">
        <v>106</v>
      </c>
      <c r="R189" s="41"/>
    </row>
    <row r="190" spans="1:18" x14ac:dyDescent="0.2">
      <c r="A190" s="26" t="s">
        <v>101</v>
      </c>
      <c r="B190" s="20" t="s">
        <v>114</v>
      </c>
      <c r="C190" s="26" t="s">
        <v>115</v>
      </c>
      <c r="D190" s="26" t="s">
        <v>113</v>
      </c>
      <c r="E190" s="26">
        <v>60905115063</v>
      </c>
      <c r="F190" s="18" t="s">
        <v>495</v>
      </c>
      <c r="G190" s="26" t="s">
        <v>284</v>
      </c>
      <c r="H190" s="26">
        <v>75004274882</v>
      </c>
      <c r="I190" s="26" t="s">
        <v>275</v>
      </c>
      <c r="J190" s="26" t="s">
        <v>241</v>
      </c>
      <c r="K190" s="26" t="s">
        <v>411</v>
      </c>
      <c r="L190" s="41">
        <v>850</v>
      </c>
      <c r="M190" s="51">
        <v>1</v>
      </c>
      <c r="N190" s="41">
        <v>626514.29</v>
      </c>
      <c r="O190" s="41">
        <v>320</v>
      </c>
      <c r="P190" s="41">
        <v>530</v>
      </c>
      <c r="Q190" s="41" t="s">
        <v>106</v>
      </c>
      <c r="R190" s="41"/>
    </row>
    <row r="191" spans="1:18" x14ac:dyDescent="0.2">
      <c r="A191" s="26" t="s">
        <v>101</v>
      </c>
      <c r="B191" s="20" t="s">
        <v>114</v>
      </c>
      <c r="C191" s="26" t="s">
        <v>115</v>
      </c>
      <c r="D191" s="26" t="s">
        <v>113</v>
      </c>
      <c r="E191" s="26">
        <v>60905115063</v>
      </c>
      <c r="F191" s="18" t="s">
        <v>497</v>
      </c>
      <c r="G191" s="26" t="s">
        <v>284</v>
      </c>
      <c r="H191" s="26">
        <v>75004274882</v>
      </c>
      <c r="I191" s="26" t="s">
        <v>275</v>
      </c>
      <c r="J191" s="26" t="s">
        <v>241</v>
      </c>
      <c r="K191" s="26" t="s">
        <v>411</v>
      </c>
      <c r="L191" s="41">
        <v>530</v>
      </c>
      <c r="M191" s="51">
        <v>0.99812734082397003</v>
      </c>
      <c r="N191" s="41">
        <v>528596.51</v>
      </c>
      <c r="O191" s="41">
        <v>120</v>
      </c>
      <c r="P191" s="41">
        <v>400</v>
      </c>
      <c r="Q191" s="41" t="s">
        <v>106</v>
      </c>
      <c r="R191" s="41" t="s">
        <v>106</v>
      </c>
    </row>
    <row r="192" spans="1:18" x14ac:dyDescent="0.2">
      <c r="A192" s="26" t="s">
        <v>101</v>
      </c>
      <c r="B192" s="21" t="s">
        <v>114</v>
      </c>
      <c r="C192" s="26" t="s">
        <v>115</v>
      </c>
      <c r="D192" s="26" t="s">
        <v>113</v>
      </c>
      <c r="E192" s="26">
        <v>60905115063</v>
      </c>
      <c r="F192" s="18" t="s">
        <v>498</v>
      </c>
      <c r="G192" s="26" t="s">
        <v>284</v>
      </c>
      <c r="H192" s="26">
        <v>75004274882</v>
      </c>
      <c r="I192" s="26" t="s">
        <v>275</v>
      </c>
      <c r="J192" s="27" t="s">
        <v>241</v>
      </c>
      <c r="K192" s="26" t="s">
        <v>411</v>
      </c>
      <c r="L192" s="41">
        <v>270</v>
      </c>
      <c r="M192" s="51">
        <v>1</v>
      </c>
      <c r="N192" s="41">
        <v>126549.29</v>
      </c>
      <c r="O192" s="41">
        <v>120</v>
      </c>
      <c r="P192" s="41">
        <v>140</v>
      </c>
      <c r="Q192" s="41" t="s">
        <v>106</v>
      </c>
      <c r="R192" s="41"/>
    </row>
    <row r="193" spans="1:18" x14ac:dyDescent="0.2">
      <c r="A193" s="26" t="s">
        <v>101</v>
      </c>
      <c r="B193" s="21" t="s">
        <v>114</v>
      </c>
      <c r="C193" s="26" t="s">
        <v>115</v>
      </c>
      <c r="D193" s="26" t="s">
        <v>113</v>
      </c>
      <c r="E193" s="26">
        <v>60905115063</v>
      </c>
      <c r="F193" s="18" t="s">
        <v>499</v>
      </c>
      <c r="G193" s="26" t="s">
        <v>333</v>
      </c>
      <c r="H193" s="26">
        <v>90000000402</v>
      </c>
      <c r="I193" s="26" t="s">
        <v>275</v>
      </c>
      <c r="J193" s="26" t="s">
        <v>241</v>
      </c>
      <c r="K193" s="26" t="s">
        <v>411</v>
      </c>
      <c r="L193" s="41">
        <v>6050</v>
      </c>
      <c r="M193" s="51">
        <v>0.99256075384361098</v>
      </c>
      <c r="N193" s="41">
        <v>2174833.25</v>
      </c>
      <c r="O193" s="41">
        <v>2340</v>
      </c>
      <c r="P193" s="41">
        <v>3620</v>
      </c>
      <c r="Q193" s="41">
        <v>50</v>
      </c>
      <c r="R193" s="41"/>
    </row>
    <row r="194" spans="1:18" x14ac:dyDescent="0.2">
      <c r="A194" s="26" t="s">
        <v>101</v>
      </c>
      <c r="B194" s="20" t="s">
        <v>114</v>
      </c>
      <c r="C194" s="26" t="s">
        <v>115</v>
      </c>
      <c r="D194" s="26" t="s">
        <v>113</v>
      </c>
      <c r="E194" s="26">
        <v>60905115063</v>
      </c>
      <c r="F194" s="18" t="s">
        <v>500</v>
      </c>
      <c r="G194" s="26" t="s">
        <v>333</v>
      </c>
      <c r="H194" s="26">
        <v>90000000402</v>
      </c>
      <c r="I194" s="26" t="s">
        <v>275</v>
      </c>
      <c r="J194" s="26" t="s">
        <v>241</v>
      </c>
      <c r="K194" s="26" t="s">
        <v>411</v>
      </c>
      <c r="L194" s="41">
        <v>760</v>
      </c>
      <c r="M194" s="51">
        <v>0.99604743083003999</v>
      </c>
      <c r="N194" s="41">
        <v>298356.76</v>
      </c>
      <c r="O194" s="41">
        <v>190</v>
      </c>
      <c r="P194" s="41">
        <v>570</v>
      </c>
      <c r="Q194" s="41" t="s">
        <v>106</v>
      </c>
      <c r="R194" s="41"/>
    </row>
    <row r="195" spans="1:18" x14ac:dyDescent="0.2">
      <c r="A195" s="26" t="s">
        <v>101</v>
      </c>
      <c r="B195" s="20" t="s">
        <v>114</v>
      </c>
      <c r="C195" s="26" t="s">
        <v>115</v>
      </c>
      <c r="D195" s="26" t="s">
        <v>113</v>
      </c>
      <c r="E195" s="26">
        <v>60905115063</v>
      </c>
      <c r="F195" s="18" t="s">
        <v>501</v>
      </c>
      <c r="G195" s="26" t="s">
        <v>280</v>
      </c>
      <c r="H195" s="26">
        <v>79004837861</v>
      </c>
      <c r="I195" s="26" t="s">
        <v>275</v>
      </c>
      <c r="J195" s="26" t="s">
        <v>241</v>
      </c>
      <c r="K195" s="26" t="s">
        <v>411</v>
      </c>
      <c r="L195" s="41">
        <v>360</v>
      </c>
      <c r="M195" s="51">
        <v>1</v>
      </c>
      <c r="N195" s="41">
        <v>174952.6</v>
      </c>
      <c r="O195" s="41">
        <v>80</v>
      </c>
      <c r="P195" s="41">
        <v>280</v>
      </c>
      <c r="Q195" s="41"/>
      <c r="R195" s="41"/>
    </row>
    <row r="196" spans="1:18" x14ac:dyDescent="0.2">
      <c r="A196" s="26" t="s">
        <v>101</v>
      </c>
      <c r="B196" s="21" t="s">
        <v>114</v>
      </c>
      <c r="C196" s="26" t="s">
        <v>115</v>
      </c>
      <c r="D196" s="26" t="s">
        <v>113</v>
      </c>
      <c r="E196" s="26">
        <v>60905115063</v>
      </c>
      <c r="F196" s="18" t="s">
        <v>502</v>
      </c>
      <c r="G196" s="26" t="s">
        <v>284</v>
      </c>
      <c r="H196" s="26">
        <v>75004274882</v>
      </c>
      <c r="I196" s="26" t="s">
        <v>275</v>
      </c>
      <c r="J196" s="27" t="s">
        <v>241</v>
      </c>
      <c r="K196" s="26" t="s">
        <v>411</v>
      </c>
      <c r="L196" s="41">
        <v>200</v>
      </c>
      <c r="M196" s="51">
        <v>1</v>
      </c>
      <c r="N196" s="41">
        <v>156764.60999999999</v>
      </c>
      <c r="O196" s="41">
        <v>140</v>
      </c>
      <c r="P196" s="41">
        <v>60</v>
      </c>
      <c r="Q196" s="41" t="s">
        <v>106</v>
      </c>
      <c r="R196" s="41"/>
    </row>
    <row r="197" spans="1:18" x14ac:dyDescent="0.2">
      <c r="A197" s="26" t="s">
        <v>101</v>
      </c>
      <c r="B197" s="21" t="s">
        <v>114</v>
      </c>
      <c r="C197" s="26" t="s">
        <v>115</v>
      </c>
      <c r="D197" s="26" t="s">
        <v>113</v>
      </c>
      <c r="E197" s="26">
        <v>60905115063</v>
      </c>
      <c r="F197" s="18" t="s">
        <v>504</v>
      </c>
      <c r="G197" s="26" t="s">
        <v>282</v>
      </c>
      <c r="H197" s="26">
        <v>92000010195</v>
      </c>
      <c r="I197" s="26" t="s">
        <v>275</v>
      </c>
      <c r="J197" s="26" t="s">
        <v>241</v>
      </c>
      <c r="K197" s="26" t="s">
        <v>411</v>
      </c>
      <c r="L197" s="41">
        <v>300</v>
      </c>
      <c r="M197" s="51">
        <v>0.99664429530201304</v>
      </c>
      <c r="N197" s="41">
        <v>75386.28</v>
      </c>
      <c r="O197" s="41" t="s">
        <v>106</v>
      </c>
      <c r="P197" s="41">
        <v>290</v>
      </c>
      <c r="Q197" s="41"/>
      <c r="R197" s="41"/>
    </row>
    <row r="198" spans="1:18" x14ac:dyDescent="0.2">
      <c r="A198" s="26" t="s">
        <v>101</v>
      </c>
      <c r="B198" s="20" t="s">
        <v>114</v>
      </c>
      <c r="C198" s="26" t="s">
        <v>115</v>
      </c>
      <c r="D198" s="26" t="s">
        <v>113</v>
      </c>
      <c r="E198" s="26">
        <v>60905115063</v>
      </c>
      <c r="F198" s="18" t="s">
        <v>505</v>
      </c>
      <c r="G198" s="26" t="s">
        <v>333</v>
      </c>
      <c r="H198" s="26">
        <v>90000000402</v>
      </c>
      <c r="I198" s="26" t="s">
        <v>275</v>
      </c>
      <c r="J198" s="26" t="s">
        <v>241</v>
      </c>
      <c r="K198" s="26" t="s">
        <v>411</v>
      </c>
      <c r="L198" s="41">
        <v>70</v>
      </c>
      <c r="M198" s="51">
        <v>1</v>
      </c>
      <c r="N198" s="41">
        <v>29105.11</v>
      </c>
      <c r="O198" s="41" t="s">
        <v>106</v>
      </c>
      <c r="P198" s="41">
        <v>60</v>
      </c>
      <c r="Q198" s="41"/>
      <c r="R198" s="41"/>
    </row>
    <row r="199" spans="1:18" x14ac:dyDescent="0.2">
      <c r="A199" s="26" t="s">
        <v>101</v>
      </c>
      <c r="B199" s="20" t="s">
        <v>114</v>
      </c>
      <c r="C199" s="26" t="s">
        <v>115</v>
      </c>
      <c r="D199" s="26" t="s">
        <v>113</v>
      </c>
      <c r="E199" s="26">
        <v>60905115063</v>
      </c>
      <c r="F199" s="18" t="s">
        <v>506</v>
      </c>
      <c r="G199" s="26" t="s">
        <v>280</v>
      </c>
      <c r="H199" s="26">
        <v>79004837861</v>
      </c>
      <c r="I199" s="26" t="s">
        <v>275</v>
      </c>
      <c r="J199" s="26" t="s">
        <v>241</v>
      </c>
      <c r="K199" s="26" t="s">
        <v>411</v>
      </c>
      <c r="L199" s="41">
        <v>780</v>
      </c>
      <c r="M199" s="51">
        <v>0.99871465295629802</v>
      </c>
      <c r="N199" s="41">
        <v>390876.51</v>
      </c>
      <c r="O199" s="41">
        <v>130</v>
      </c>
      <c r="P199" s="41">
        <v>650</v>
      </c>
      <c r="Q199" s="41" t="s">
        <v>106</v>
      </c>
      <c r="R199" s="41"/>
    </row>
    <row r="200" spans="1:18" x14ac:dyDescent="0.2">
      <c r="A200" s="26" t="s">
        <v>101</v>
      </c>
      <c r="B200" s="21" t="s">
        <v>114</v>
      </c>
      <c r="C200" s="26" t="s">
        <v>115</v>
      </c>
      <c r="D200" s="26" t="s">
        <v>113</v>
      </c>
      <c r="E200" s="26">
        <v>60905115063</v>
      </c>
      <c r="F200" s="18" t="s">
        <v>507</v>
      </c>
      <c r="G200" s="26" t="s">
        <v>280</v>
      </c>
      <c r="H200" s="26">
        <v>79004837861</v>
      </c>
      <c r="I200" s="26" t="s">
        <v>275</v>
      </c>
      <c r="J200" s="27" t="s">
        <v>241</v>
      </c>
      <c r="K200" s="26" t="s">
        <v>411</v>
      </c>
      <c r="L200" s="41">
        <v>810</v>
      </c>
      <c r="M200" s="51">
        <v>1</v>
      </c>
      <c r="N200" s="41">
        <v>431053.3</v>
      </c>
      <c r="O200" s="41">
        <v>50</v>
      </c>
      <c r="P200" s="41">
        <v>760</v>
      </c>
      <c r="Q200" s="41" t="s">
        <v>106</v>
      </c>
      <c r="R200" s="41"/>
    </row>
    <row r="201" spans="1:18" x14ac:dyDescent="0.2">
      <c r="A201" s="26" t="s">
        <v>101</v>
      </c>
      <c r="B201" s="21" t="s">
        <v>114</v>
      </c>
      <c r="C201" s="26" t="s">
        <v>115</v>
      </c>
      <c r="D201" s="26" t="s">
        <v>113</v>
      </c>
      <c r="E201" s="26">
        <v>60905115063</v>
      </c>
      <c r="F201" s="18" t="s">
        <v>508</v>
      </c>
      <c r="G201" s="26" t="s">
        <v>280</v>
      </c>
      <c r="H201" s="26">
        <v>79004837861</v>
      </c>
      <c r="I201" s="26" t="s">
        <v>275</v>
      </c>
      <c r="J201" s="26" t="s">
        <v>241</v>
      </c>
      <c r="K201" s="26" t="s">
        <v>411</v>
      </c>
      <c r="L201" s="41">
        <v>690</v>
      </c>
      <c r="M201" s="51">
        <v>1</v>
      </c>
      <c r="N201" s="41">
        <v>412604.83</v>
      </c>
      <c r="O201" s="41">
        <v>60</v>
      </c>
      <c r="P201" s="41">
        <v>620</v>
      </c>
      <c r="Q201" s="41" t="s">
        <v>106</v>
      </c>
      <c r="R201" s="41"/>
    </row>
    <row r="202" spans="1:18" x14ac:dyDescent="0.2">
      <c r="A202" s="26" t="s">
        <v>101</v>
      </c>
      <c r="B202" s="20" t="s">
        <v>114</v>
      </c>
      <c r="C202" s="26" t="s">
        <v>115</v>
      </c>
      <c r="D202" s="26" t="s">
        <v>113</v>
      </c>
      <c r="E202" s="26">
        <v>60905115063</v>
      </c>
      <c r="F202" s="18" t="s">
        <v>509</v>
      </c>
      <c r="G202" s="26" t="s">
        <v>280</v>
      </c>
      <c r="H202" s="26">
        <v>79004837861</v>
      </c>
      <c r="I202" s="26" t="s">
        <v>275</v>
      </c>
      <c r="J202" s="26" t="s">
        <v>241</v>
      </c>
      <c r="K202" s="26" t="s">
        <v>411</v>
      </c>
      <c r="L202" s="41">
        <v>15830</v>
      </c>
      <c r="M202" s="51">
        <v>0.99463112683173305</v>
      </c>
      <c r="N202" s="41">
        <v>8565113.0299999993</v>
      </c>
      <c r="O202" s="41">
        <v>2410</v>
      </c>
      <c r="P202" s="41">
        <v>13260</v>
      </c>
      <c r="Q202" s="41">
        <v>80</v>
      </c>
      <c r="R202" s="41"/>
    </row>
    <row r="203" spans="1:18" x14ac:dyDescent="0.2">
      <c r="A203" s="26" t="s">
        <v>101</v>
      </c>
      <c r="B203" s="20" t="s">
        <v>114</v>
      </c>
      <c r="C203" s="26" t="s">
        <v>115</v>
      </c>
      <c r="D203" s="26" t="s">
        <v>113</v>
      </c>
      <c r="E203" s="26">
        <v>60905115063</v>
      </c>
      <c r="F203" s="18" t="s">
        <v>510</v>
      </c>
      <c r="G203" s="26" t="s">
        <v>284</v>
      </c>
      <c r="H203" s="26">
        <v>75004274882</v>
      </c>
      <c r="I203" s="26" t="s">
        <v>275</v>
      </c>
      <c r="J203" s="26" t="s">
        <v>241</v>
      </c>
      <c r="K203" s="26" t="s">
        <v>411</v>
      </c>
      <c r="L203" s="41">
        <v>450</v>
      </c>
      <c r="M203" s="51">
        <v>0.99776286353467603</v>
      </c>
      <c r="N203" s="41">
        <v>419625.28</v>
      </c>
      <c r="O203" s="41">
        <v>420</v>
      </c>
      <c r="P203" s="41">
        <v>30</v>
      </c>
      <c r="Q203" s="41"/>
      <c r="R203" s="41"/>
    </row>
    <row r="204" spans="1:18" x14ac:dyDescent="0.2">
      <c r="A204" s="26" t="s">
        <v>101</v>
      </c>
      <c r="B204" s="21" t="s">
        <v>114</v>
      </c>
      <c r="C204" s="26" t="s">
        <v>115</v>
      </c>
      <c r="D204" s="26" t="s">
        <v>113</v>
      </c>
      <c r="E204" s="26">
        <v>60905115063</v>
      </c>
      <c r="F204" s="18" t="s">
        <v>511</v>
      </c>
      <c r="G204" s="26" t="s">
        <v>280</v>
      </c>
      <c r="H204" s="26">
        <v>79004837861</v>
      </c>
      <c r="I204" s="26" t="s">
        <v>275</v>
      </c>
      <c r="J204" s="27" t="s">
        <v>241</v>
      </c>
      <c r="K204" s="26" t="s">
        <v>275</v>
      </c>
      <c r="L204" s="41">
        <v>140</v>
      </c>
      <c r="M204" s="51">
        <v>0.99264705882352899</v>
      </c>
      <c r="N204" s="41">
        <v>78296.12</v>
      </c>
      <c r="O204" s="41">
        <v>120</v>
      </c>
      <c r="P204" s="41" t="s">
        <v>106</v>
      </c>
      <c r="Q204" s="41" t="s">
        <v>106</v>
      </c>
      <c r="R204" s="41"/>
    </row>
    <row r="205" spans="1:18" x14ac:dyDescent="0.2">
      <c r="A205" s="26" t="s">
        <v>101</v>
      </c>
      <c r="B205" s="21" t="s">
        <v>114</v>
      </c>
      <c r="C205" s="26" t="s">
        <v>115</v>
      </c>
      <c r="D205" s="26" t="s">
        <v>113</v>
      </c>
      <c r="E205" s="26">
        <v>60905115063</v>
      </c>
      <c r="F205" s="18" t="s">
        <v>512</v>
      </c>
      <c r="G205" s="26" t="s">
        <v>284</v>
      </c>
      <c r="H205" s="26">
        <v>75004274882</v>
      </c>
      <c r="I205" s="26" t="s">
        <v>275</v>
      </c>
      <c r="J205" s="26" t="s">
        <v>241</v>
      </c>
      <c r="K205" s="26" t="s">
        <v>411</v>
      </c>
      <c r="L205" s="41">
        <v>300</v>
      </c>
      <c r="M205" s="51">
        <v>1</v>
      </c>
      <c r="N205" s="41">
        <v>238629.7</v>
      </c>
      <c r="O205" s="41">
        <v>20</v>
      </c>
      <c r="P205" s="41">
        <v>280</v>
      </c>
      <c r="Q205" s="41" t="s">
        <v>106</v>
      </c>
      <c r="R205" s="41"/>
    </row>
    <row r="206" spans="1:18" x14ac:dyDescent="0.2">
      <c r="A206" s="26" t="s">
        <v>101</v>
      </c>
      <c r="B206" s="20" t="s">
        <v>114</v>
      </c>
      <c r="C206" s="26" t="s">
        <v>115</v>
      </c>
      <c r="D206" s="26" t="s">
        <v>113</v>
      </c>
      <c r="E206" s="26">
        <v>60905115063</v>
      </c>
      <c r="F206" s="18" t="s">
        <v>513</v>
      </c>
      <c r="G206" s="26" t="s">
        <v>280</v>
      </c>
      <c r="H206" s="26">
        <v>79004837861</v>
      </c>
      <c r="I206" s="26" t="s">
        <v>275</v>
      </c>
      <c r="J206" s="26" t="s">
        <v>241</v>
      </c>
      <c r="K206" s="26" t="s">
        <v>411</v>
      </c>
      <c r="L206" s="41">
        <v>850</v>
      </c>
      <c r="M206" s="51">
        <v>0.98226950354609899</v>
      </c>
      <c r="N206" s="41">
        <v>394598.16</v>
      </c>
      <c r="O206" s="41">
        <v>40</v>
      </c>
      <c r="P206" s="41">
        <v>790</v>
      </c>
      <c r="Q206" s="41" t="s">
        <v>106</v>
      </c>
      <c r="R206" s="41"/>
    </row>
    <row r="207" spans="1:18" x14ac:dyDescent="0.2">
      <c r="A207" s="26" t="s">
        <v>101</v>
      </c>
      <c r="B207" s="20" t="s">
        <v>114</v>
      </c>
      <c r="C207" s="26" t="s">
        <v>115</v>
      </c>
      <c r="D207" s="26" t="s">
        <v>113</v>
      </c>
      <c r="E207" s="26">
        <v>60905115063</v>
      </c>
      <c r="F207" s="18" t="s">
        <v>514</v>
      </c>
      <c r="G207" s="26" t="s">
        <v>280</v>
      </c>
      <c r="H207" s="26">
        <v>79004837861</v>
      </c>
      <c r="I207" s="26" t="s">
        <v>275</v>
      </c>
      <c r="J207" s="26" t="s">
        <v>241</v>
      </c>
      <c r="K207" s="26" t="s">
        <v>411</v>
      </c>
      <c r="L207" s="41">
        <v>5230</v>
      </c>
      <c r="M207" s="51">
        <v>3.1578947368421102E-2</v>
      </c>
      <c r="N207" s="41">
        <v>84336.86</v>
      </c>
      <c r="O207" s="41">
        <v>100</v>
      </c>
      <c r="P207" s="41">
        <v>60</v>
      </c>
      <c r="Q207" s="41" t="s">
        <v>106</v>
      </c>
      <c r="R207" s="41" t="s">
        <v>106</v>
      </c>
    </row>
    <row r="208" spans="1:18" x14ac:dyDescent="0.2">
      <c r="A208" s="26" t="s">
        <v>101</v>
      </c>
      <c r="B208" s="21" t="s">
        <v>114</v>
      </c>
      <c r="C208" s="26" t="s">
        <v>115</v>
      </c>
      <c r="D208" s="26" t="s">
        <v>113</v>
      </c>
      <c r="E208" s="26">
        <v>60905115063</v>
      </c>
      <c r="F208" s="18" t="s">
        <v>515</v>
      </c>
      <c r="G208" s="26" t="s">
        <v>280</v>
      </c>
      <c r="H208" s="26">
        <v>79004837861</v>
      </c>
      <c r="I208" s="26" t="s">
        <v>275</v>
      </c>
      <c r="J208" s="27" t="s">
        <v>241</v>
      </c>
      <c r="K208" s="26" t="s">
        <v>411</v>
      </c>
      <c r="L208" s="41">
        <v>25120</v>
      </c>
      <c r="M208" s="51">
        <v>0.470286191935676</v>
      </c>
      <c r="N208" s="41">
        <v>5538108.6600000001</v>
      </c>
      <c r="O208" s="41">
        <v>11820</v>
      </c>
      <c r="P208" s="41"/>
      <c r="Q208" s="41"/>
      <c r="R208" s="41"/>
    </row>
    <row r="209" spans="1:18" x14ac:dyDescent="0.2">
      <c r="A209" s="26" t="s">
        <v>101</v>
      </c>
      <c r="B209" s="21" t="s">
        <v>114</v>
      </c>
      <c r="C209" s="26" t="s">
        <v>115</v>
      </c>
      <c r="D209" s="26" t="s">
        <v>113</v>
      </c>
      <c r="E209" s="26">
        <v>60905115063</v>
      </c>
      <c r="F209" s="18" t="s">
        <v>516</v>
      </c>
      <c r="G209" s="26" t="s">
        <v>333</v>
      </c>
      <c r="H209" s="26">
        <v>90000000402</v>
      </c>
      <c r="I209" s="26" t="s">
        <v>275</v>
      </c>
      <c r="J209" s="26" t="s">
        <v>241</v>
      </c>
      <c r="K209" s="26" t="s">
        <v>411</v>
      </c>
      <c r="L209" s="41">
        <v>2260</v>
      </c>
      <c r="M209" s="51">
        <v>0.96409574468085102</v>
      </c>
      <c r="N209" s="41">
        <v>852185.42</v>
      </c>
      <c r="O209" s="41">
        <v>2180</v>
      </c>
      <c r="P209" s="41"/>
      <c r="Q209" s="41"/>
      <c r="R209" s="41"/>
    </row>
    <row r="210" spans="1:18" x14ac:dyDescent="0.2">
      <c r="A210" s="26" t="s">
        <v>101</v>
      </c>
      <c r="B210" s="20" t="s">
        <v>114</v>
      </c>
      <c r="C210" s="26" t="s">
        <v>115</v>
      </c>
      <c r="D210" s="26" t="s">
        <v>113</v>
      </c>
      <c r="E210" s="26">
        <v>60905115063</v>
      </c>
      <c r="F210" s="18" t="s">
        <v>517</v>
      </c>
      <c r="G210" s="26" t="s">
        <v>280</v>
      </c>
      <c r="H210" s="26">
        <v>79004837861</v>
      </c>
      <c r="I210" s="26" t="s">
        <v>275</v>
      </c>
      <c r="J210" s="26" t="s">
        <v>241</v>
      </c>
      <c r="K210" s="26" t="s">
        <v>411</v>
      </c>
      <c r="L210" s="41">
        <v>1299610</v>
      </c>
      <c r="M210" s="51">
        <v>0.45915662455919498</v>
      </c>
      <c r="N210" s="41">
        <v>133139057.37</v>
      </c>
      <c r="O210" s="41">
        <v>215840</v>
      </c>
      <c r="P210" s="41">
        <v>330230</v>
      </c>
      <c r="Q210" s="41">
        <v>50130</v>
      </c>
      <c r="R210" s="41">
        <v>520</v>
      </c>
    </row>
    <row r="211" spans="1:18" x14ac:dyDescent="0.2">
      <c r="A211" s="26" t="s">
        <v>101</v>
      </c>
      <c r="B211" s="20" t="s">
        <v>114</v>
      </c>
      <c r="C211" s="26" t="s">
        <v>115</v>
      </c>
      <c r="D211" s="26" t="s">
        <v>113</v>
      </c>
      <c r="E211" s="26">
        <v>60905115063</v>
      </c>
      <c r="F211" s="18" t="s">
        <v>518</v>
      </c>
      <c r="G211" s="26" t="s">
        <v>282</v>
      </c>
      <c r="H211" s="26">
        <v>92000010195</v>
      </c>
      <c r="I211" s="26" t="s">
        <v>275</v>
      </c>
      <c r="J211" s="26" t="s">
        <v>241</v>
      </c>
      <c r="K211" s="26" t="s">
        <v>411</v>
      </c>
      <c r="L211" s="41">
        <v>4630</v>
      </c>
      <c r="M211" s="51">
        <v>0.50572230619736602</v>
      </c>
      <c r="N211" s="41">
        <v>888845.12</v>
      </c>
      <c r="O211" s="41">
        <v>2340</v>
      </c>
      <c r="P211" s="41"/>
      <c r="Q211" s="41"/>
      <c r="R211" s="41"/>
    </row>
    <row r="212" spans="1:18" x14ac:dyDescent="0.2">
      <c r="A212" s="26" t="s">
        <v>101</v>
      </c>
      <c r="B212" s="21" t="s">
        <v>116</v>
      </c>
      <c r="C212" s="26" t="s">
        <v>117</v>
      </c>
      <c r="D212" s="26" t="s">
        <v>113</v>
      </c>
      <c r="E212" s="26">
        <v>65714394898</v>
      </c>
      <c r="F212" s="18" t="s">
        <v>519</v>
      </c>
      <c r="G212" s="26" t="s">
        <v>520</v>
      </c>
      <c r="H212" s="26">
        <v>70050109450</v>
      </c>
      <c r="I212" s="26" t="s">
        <v>275</v>
      </c>
      <c r="J212" s="26" t="s">
        <v>241</v>
      </c>
      <c r="K212" s="26" t="s">
        <v>411</v>
      </c>
      <c r="L212" s="41">
        <v>3434870</v>
      </c>
      <c r="M212" s="51">
        <v>0.40847164521510299</v>
      </c>
      <c r="N212" s="41">
        <v>167153009.16</v>
      </c>
      <c r="O212" s="41">
        <v>3240</v>
      </c>
      <c r="P212" s="41">
        <v>1035610</v>
      </c>
      <c r="Q212" s="41">
        <v>219460</v>
      </c>
      <c r="R212" s="41">
        <v>144740</v>
      </c>
    </row>
    <row r="213" spans="1:18" x14ac:dyDescent="0.2">
      <c r="A213" s="26" t="s">
        <v>101</v>
      </c>
      <c r="B213" s="21" t="s">
        <v>118</v>
      </c>
      <c r="C213" s="26" t="s">
        <v>119</v>
      </c>
      <c r="D213" s="26" t="s">
        <v>110</v>
      </c>
      <c r="E213" s="26">
        <v>38876896681</v>
      </c>
      <c r="F213" s="18" t="s">
        <v>521</v>
      </c>
      <c r="G213" s="26" t="s">
        <v>522</v>
      </c>
      <c r="H213" s="26">
        <v>79004837861</v>
      </c>
      <c r="I213" s="26" t="s">
        <v>275</v>
      </c>
      <c r="J213" s="26" t="s">
        <v>241</v>
      </c>
      <c r="K213" s="26" t="s">
        <v>275</v>
      </c>
      <c r="L213" s="41">
        <v>830</v>
      </c>
      <c r="M213" s="51">
        <v>1</v>
      </c>
      <c r="N213" s="41">
        <v>455436.18</v>
      </c>
      <c r="O213" s="41"/>
      <c r="P213" s="41"/>
      <c r="Q213" s="41"/>
      <c r="R213" s="41">
        <v>830</v>
      </c>
    </row>
    <row r="214" spans="1:18" x14ac:dyDescent="0.2">
      <c r="A214" s="26" t="s">
        <v>101</v>
      </c>
      <c r="B214" s="21" t="s">
        <v>118</v>
      </c>
      <c r="C214" s="26" t="s">
        <v>120</v>
      </c>
      <c r="D214" s="26" t="s">
        <v>110</v>
      </c>
      <c r="E214" s="26">
        <v>26458298557</v>
      </c>
      <c r="F214" s="18" t="s">
        <v>523</v>
      </c>
      <c r="G214" s="26" t="s">
        <v>524</v>
      </c>
      <c r="H214" s="26">
        <v>79004837861</v>
      </c>
      <c r="I214" s="26" t="s">
        <v>275</v>
      </c>
      <c r="J214" s="26" t="s">
        <v>241</v>
      </c>
      <c r="K214" s="26" t="s">
        <v>275</v>
      </c>
      <c r="L214" s="41">
        <v>20800</v>
      </c>
      <c r="M214" s="51">
        <v>1</v>
      </c>
      <c r="N214" s="41">
        <v>8999135.3200000003</v>
      </c>
      <c r="O214" s="41"/>
      <c r="P214" s="41"/>
      <c r="Q214" s="41"/>
      <c r="R214" s="41">
        <v>20800</v>
      </c>
    </row>
    <row r="215" spans="1:18" x14ac:dyDescent="0.2">
      <c r="A215" s="26" t="s">
        <v>101</v>
      </c>
      <c r="B215" s="20" t="s">
        <v>118</v>
      </c>
      <c r="C215" s="26" t="s">
        <v>120</v>
      </c>
      <c r="D215" s="26" t="s">
        <v>110</v>
      </c>
      <c r="E215" s="26">
        <v>26458298557</v>
      </c>
      <c r="F215" s="18" t="s">
        <v>525</v>
      </c>
      <c r="G215" s="26" t="s">
        <v>524</v>
      </c>
      <c r="H215" s="26">
        <v>79004837861</v>
      </c>
      <c r="I215" s="26" t="s">
        <v>275</v>
      </c>
      <c r="J215" s="26" t="s">
        <v>241</v>
      </c>
      <c r="K215" s="26" t="s">
        <v>411</v>
      </c>
      <c r="L215" s="41">
        <v>223390</v>
      </c>
      <c r="M215" s="51">
        <v>0.45487304827388603</v>
      </c>
      <c r="N215" s="41">
        <v>23427754.989999998</v>
      </c>
      <c r="O215" s="41">
        <v>2890</v>
      </c>
      <c r="P215" s="41">
        <v>95370</v>
      </c>
      <c r="Q215" s="41">
        <v>230</v>
      </c>
      <c r="R215" s="41">
        <v>3130</v>
      </c>
    </row>
    <row r="216" spans="1:18" x14ac:dyDescent="0.2">
      <c r="A216" s="26" t="s">
        <v>101</v>
      </c>
      <c r="B216" s="20" t="s">
        <v>118</v>
      </c>
      <c r="C216" s="26" t="s">
        <v>120</v>
      </c>
      <c r="D216" s="26" t="s">
        <v>110</v>
      </c>
      <c r="E216" s="26">
        <v>26458298557</v>
      </c>
      <c r="F216" s="18" t="s">
        <v>526</v>
      </c>
      <c r="G216" s="26" t="s">
        <v>524</v>
      </c>
      <c r="H216" s="26">
        <v>79004837861</v>
      </c>
      <c r="I216" s="26" t="s">
        <v>275</v>
      </c>
      <c r="J216" s="26" t="s">
        <v>241</v>
      </c>
      <c r="K216" s="26" t="s">
        <v>275</v>
      </c>
      <c r="L216" s="41">
        <v>170</v>
      </c>
      <c r="M216" s="51">
        <v>1</v>
      </c>
      <c r="N216" s="41">
        <v>80347.09</v>
      </c>
      <c r="O216" s="41"/>
      <c r="P216" s="41"/>
      <c r="Q216" s="41"/>
      <c r="R216" s="41">
        <v>170</v>
      </c>
    </row>
    <row r="217" spans="1:18" x14ac:dyDescent="0.2">
      <c r="A217" s="26" t="s">
        <v>101</v>
      </c>
      <c r="B217" s="21" t="s">
        <v>118</v>
      </c>
      <c r="C217" s="26" t="s">
        <v>122</v>
      </c>
      <c r="D217" s="26" t="s">
        <v>110</v>
      </c>
      <c r="E217" s="26">
        <v>56601925435</v>
      </c>
      <c r="F217" s="18" t="s">
        <v>527</v>
      </c>
      <c r="G217" s="26" t="s">
        <v>524</v>
      </c>
      <c r="H217" s="26">
        <v>79004837861</v>
      </c>
      <c r="I217" s="26" t="s">
        <v>275</v>
      </c>
      <c r="J217" s="27" t="s">
        <v>241</v>
      </c>
      <c r="K217" s="26" t="s">
        <v>411</v>
      </c>
      <c r="L217" s="41">
        <v>129540</v>
      </c>
      <c r="M217" s="51">
        <v>0.40327324661288499</v>
      </c>
      <c r="N217" s="41">
        <v>8678002.5</v>
      </c>
      <c r="O217" s="41">
        <v>3320</v>
      </c>
      <c r="P217" s="41">
        <v>45640</v>
      </c>
      <c r="Q217" s="41"/>
      <c r="R217" s="41">
        <v>3280</v>
      </c>
    </row>
    <row r="218" spans="1:18" x14ac:dyDescent="0.2">
      <c r="A218" s="26" t="s">
        <v>101</v>
      </c>
      <c r="B218" s="20" t="s">
        <v>118</v>
      </c>
      <c r="C218" s="26" t="s">
        <v>528</v>
      </c>
      <c r="D218" s="26" t="s">
        <v>110</v>
      </c>
      <c r="E218" s="26">
        <v>97900294767</v>
      </c>
      <c r="F218" s="18" t="s">
        <v>521</v>
      </c>
      <c r="G218" s="26" t="s">
        <v>522</v>
      </c>
      <c r="H218" s="26">
        <v>79004837861</v>
      </c>
      <c r="I218" s="26" t="s">
        <v>275</v>
      </c>
      <c r="J218" s="26" t="s">
        <v>241</v>
      </c>
      <c r="K218" s="26" t="s">
        <v>275</v>
      </c>
      <c r="L218" s="41" t="s">
        <v>106</v>
      </c>
      <c r="M218" s="51" t="s">
        <v>107</v>
      </c>
      <c r="N218" s="41" t="s">
        <v>107</v>
      </c>
      <c r="O218" s="41"/>
      <c r="P218" s="41"/>
      <c r="Q218" s="41"/>
      <c r="R218" s="41" t="s">
        <v>106</v>
      </c>
    </row>
    <row r="219" spans="1:18" x14ac:dyDescent="0.2">
      <c r="A219" s="26" t="s">
        <v>101</v>
      </c>
      <c r="B219" s="21" t="s">
        <v>123</v>
      </c>
      <c r="C219" s="26" t="s">
        <v>124</v>
      </c>
      <c r="D219" s="26" t="s">
        <v>125</v>
      </c>
      <c r="E219" s="26">
        <v>53226460365</v>
      </c>
      <c r="F219" s="18" t="s">
        <v>530</v>
      </c>
      <c r="G219" s="26" t="s">
        <v>520</v>
      </c>
      <c r="H219" s="26">
        <v>70050109450</v>
      </c>
      <c r="I219" s="26" t="s">
        <v>275</v>
      </c>
      <c r="J219" s="27" t="s">
        <v>241</v>
      </c>
      <c r="K219" s="26" t="s">
        <v>275</v>
      </c>
      <c r="L219" s="41">
        <v>143900</v>
      </c>
      <c r="M219" s="51">
        <v>5.0216474283689E-2</v>
      </c>
      <c r="N219" s="41">
        <v>2397451.48</v>
      </c>
      <c r="O219" s="41"/>
      <c r="P219" s="41"/>
      <c r="Q219" s="41"/>
      <c r="R219" s="41">
        <v>7230</v>
      </c>
    </row>
    <row r="220" spans="1:18" x14ac:dyDescent="0.2">
      <c r="A220" s="26" t="s">
        <v>101</v>
      </c>
      <c r="B220" s="20" t="s">
        <v>123</v>
      </c>
      <c r="C220" s="26" t="s">
        <v>124</v>
      </c>
      <c r="D220" s="26" t="s">
        <v>125</v>
      </c>
      <c r="E220" s="26">
        <v>53226460365</v>
      </c>
      <c r="F220" s="18" t="s">
        <v>530</v>
      </c>
      <c r="G220" s="26" t="s">
        <v>520</v>
      </c>
      <c r="H220" s="26">
        <v>70050109450</v>
      </c>
      <c r="I220" s="26" t="s">
        <v>275</v>
      </c>
      <c r="J220" s="26" t="s">
        <v>241</v>
      </c>
      <c r="K220" s="26" t="s">
        <v>411</v>
      </c>
      <c r="L220" s="41">
        <v>877270</v>
      </c>
      <c r="M220" s="51">
        <v>0.61137284628931998</v>
      </c>
      <c r="N220" s="41">
        <v>105245676.98</v>
      </c>
      <c r="O220" s="41">
        <v>8930</v>
      </c>
      <c r="P220" s="41">
        <v>473360</v>
      </c>
      <c r="Q220" s="41"/>
      <c r="R220" s="41">
        <v>54050</v>
      </c>
    </row>
    <row r="221" spans="1:18" x14ac:dyDescent="0.2">
      <c r="A221" s="26" t="s">
        <v>101</v>
      </c>
      <c r="B221" s="21" t="s">
        <v>123</v>
      </c>
      <c r="C221" s="26" t="s">
        <v>124</v>
      </c>
      <c r="D221" s="26" t="s">
        <v>125</v>
      </c>
      <c r="E221" s="26">
        <v>53226460365</v>
      </c>
      <c r="F221" s="18" t="s">
        <v>531</v>
      </c>
      <c r="G221" s="26" t="s">
        <v>520</v>
      </c>
      <c r="H221" s="26">
        <v>70050109450</v>
      </c>
      <c r="I221" s="26" t="s">
        <v>275</v>
      </c>
      <c r="J221" s="27" t="s">
        <v>241</v>
      </c>
      <c r="K221" s="26" t="s">
        <v>411</v>
      </c>
      <c r="L221" s="41">
        <v>15050</v>
      </c>
      <c r="M221" s="51">
        <v>1</v>
      </c>
      <c r="N221" s="41">
        <v>4856572.0599999996</v>
      </c>
      <c r="O221" s="41"/>
      <c r="P221" s="41">
        <v>15050</v>
      </c>
      <c r="Q221" s="41"/>
      <c r="R221" s="41"/>
    </row>
    <row r="222" spans="1:18" x14ac:dyDescent="0.2">
      <c r="A222" s="26" t="s">
        <v>101</v>
      </c>
      <c r="B222" s="20" t="s">
        <v>126</v>
      </c>
      <c r="C222" s="26" t="s">
        <v>127</v>
      </c>
      <c r="D222" s="26" t="s">
        <v>110</v>
      </c>
      <c r="E222" s="26">
        <v>57526653420</v>
      </c>
      <c r="F222" s="18" t="s">
        <v>532</v>
      </c>
      <c r="G222" s="26" t="s">
        <v>520</v>
      </c>
      <c r="H222" s="26">
        <v>70050109450</v>
      </c>
      <c r="I222" s="26" t="s">
        <v>275</v>
      </c>
      <c r="J222" s="26" t="s">
        <v>241</v>
      </c>
      <c r="K222" s="26" t="s">
        <v>411</v>
      </c>
      <c r="L222" s="41">
        <v>330</v>
      </c>
      <c r="M222" s="51">
        <v>1</v>
      </c>
      <c r="N222" s="41">
        <v>52388.34</v>
      </c>
      <c r="O222" s="41" t="s">
        <v>106</v>
      </c>
      <c r="P222" s="41">
        <v>270</v>
      </c>
      <c r="Q222" s="41">
        <v>30</v>
      </c>
      <c r="R222" s="41">
        <v>20</v>
      </c>
    </row>
    <row r="223" spans="1:18" x14ac:dyDescent="0.2">
      <c r="A223" s="26" t="s">
        <v>101</v>
      </c>
      <c r="B223" s="21" t="s">
        <v>126</v>
      </c>
      <c r="C223" s="26" t="s">
        <v>127</v>
      </c>
      <c r="D223" s="26" t="s">
        <v>110</v>
      </c>
      <c r="E223" s="26">
        <v>57526653420</v>
      </c>
      <c r="F223" s="18" t="s">
        <v>533</v>
      </c>
      <c r="G223" s="26" t="s">
        <v>520</v>
      </c>
      <c r="H223" s="26">
        <v>70050109450</v>
      </c>
      <c r="I223" s="26" t="s">
        <v>275</v>
      </c>
      <c r="J223" s="27" t="s">
        <v>241</v>
      </c>
      <c r="K223" s="26" t="s">
        <v>411</v>
      </c>
      <c r="L223" s="41">
        <v>6330</v>
      </c>
      <c r="M223" s="51">
        <v>1</v>
      </c>
      <c r="N223" s="41">
        <v>973943.13</v>
      </c>
      <c r="O223" s="41">
        <v>150</v>
      </c>
      <c r="P223" s="41">
        <v>4900</v>
      </c>
      <c r="Q223" s="41">
        <v>80</v>
      </c>
      <c r="R223" s="41">
        <v>1200</v>
      </c>
    </row>
    <row r="224" spans="1:18" x14ac:dyDescent="0.2">
      <c r="A224" s="26" t="s">
        <v>101</v>
      </c>
      <c r="B224" s="20" t="s">
        <v>128</v>
      </c>
      <c r="C224" s="26" t="s">
        <v>129</v>
      </c>
      <c r="D224" s="26" t="s">
        <v>104</v>
      </c>
      <c r="E224" s="26">
        <v>55697537183</v>
      </c>
      <c r="F224" s="18" t="s">
        <v>534</v>
      </c>
      <c r="G224" s="26" t="s">
        <v>278</v>
      </c>
      <c r="H224" s="26">
        <v>79004837861</v>
      </c>
      <c r="I224" s="26" t="s">
        <v>275</v>
      </c>
      <c r="J224" s="26" t="s">
        <v>241</v>
      </c>
      <c r="K224" s="26" t="s">
        <v>411</v>
      </c>
      <c r="L224" s="41">
        <v>1670</v>
      </c>
      <c r="M224" s="51">
        <v>0.40454817474566102</v>
      </c>
      <c r="N224" s="41">
        <v>509107.68</v>
      </c>
      <c r="O224" s="41" t="s">
        <v>106</v>
      </c>
      <c r="P224" s="41">
        <v>570</v>
      </c>
      <c r="Q224" s="41"/>
      <c r="R224" s="41">
        <v>100</v>
      </c>
    </row>
    <row r="225" spans="1:18" x14ac:dyDescent="0.2">
      <c r="A225" s="26" t="s">
        <v>101</v>
      </c>
      <c r="B225" s="21" t="s">
        <v>130</v>
      </c>
      <c r="C225" s="26" t="s">
        <v>131</v>
      </c>
      <c r="D225" s="26" t="s">
        <v>125</v>
      </c>
      <c r="E225" s="26">
        <v>23053121564</v>
      </c>
      <c r="F225" s="18">
        <v>6105811</v>
      </c>
      <c r="G225" s="26" t="s">
        <v>535</v>
      </c>
      <c r="H225" s="26">
        <v>92000010195</v>
      </c>
      <c r="I225" s="26" t="s">
        <v>275</v>
      </c>
      <c r="J225" s="27" t="s">
        <v>241</v>
      </c>
      <c r="K225" s="26" t="s">
        <v>275</v>
      </c>
      <c r="L225" s="41">
        <v>1560</v>
      </c>
      <c r="M225" s="51">
        <v>1</v>
      </c>
      <c r="N225" s="41">
        <v>581429.07999999996</v>
      </c>
      <c r="O225" s="41"/>
      <c r="P225" s="41">
        <v>1480</v>
      </c>
      <c r="Q225" s="41"/>
      <c r="R225" s="41">
        <v>80</v>
      </c>
    </row>
    <row r="226" spans="1:18" x14ac:dyDescent="0.2">
      <c r="A226" s="26" t="s">
        <v>101</v>
      </c>
      <c r="B226" s="20" t="s">
        <v>130</v>
      </c>
      <c r="C226" s="26" t="s">
        <v>131</v>
      </c>
      <c r="D226" s="26" t="s">
        <v>125</v>
      </c>
      <c r="E226" s="26">
        <v>23053121564</v>
      </c>
      <c r="F226" s="18">
        <v>6105811</v>
      </c>
      <c r="G226" s="26" t="s">
        <v>535</v>
      </c>
      <c r="H226" s="26">
        <v>92000010195</v>
      </c>
      <c r="I226" s="26" t="s">
        <v>275</v>
      </c>
      <c r="J226" s="26" t="s">
        <v>241</v>
      </c>
      <c r="K226" s="26" t="s">
        <v>411</v>
      </c>
      <c r="L226" s="41">
        <v>21080</v>
      </c>
      <c r="M226" s="51">
        <v>1</v>
      </c>
      <c r="N226" s="41">
        <v>4685355.17</v>
      </c>
      <c r="O226" s="41" t="s">
        <v>106</v>
      </c>
      <c r="P226" s="41">
        <v>17380</v>
      </c>
      <c r="Q226" s="41"/>
      <c r="R226" s="41">
        <v>3700</v>
      </c>
    </row>
    <row r="227" spans="1:18" x14ac:dyDescent="0.2">
      <c r="A227" s="26" t="s">
        <v>101</v>
      </c>
      <c r="B227" s="21" t="s">
        <v>130</v>
      </c>
      <c r="C227" s="26" t="s">
        <v>131</v>
      </c>
      <c r="D227" s="26" t="s">
        <v>125</v>
      </c>
      <c r="E227" s="26">
        <v>23053121564</v>
      </c>
      <c r="F227" s="18" t="s">
        <v>536</v>
      </c>
      <c r="G227" s="26" t="s">
        <v>535</v>
      </c>
      <c r="H227" s="26">
        <v>92000010195</v>
      </c>
      <c r="I227" s="26" t="s">
        <v>275</v>
      </c>
      <c r="J227" s="27" t="s">
        <v>241</v>
      </c>
      <c r="K227" s="26" t="s">
        <v>275</v>
      </c>
      <c r="L227" s="41">
        <v>660</v>
      </c>
      <c r="M227" s="51">
        <v>1</v>
      </c>
      <c r="N227" s="41">
        <v>191925.58</v>
      </c>
      <c r="O227" s="41" t="s">
        <v>106</v>
      </c>
      <c r="P227" s="41">
        <v>620</v>
      </c>
      <c r="Q227" s="41" t="s">
        <v>106</v>
      </c>
      <c r="R227" s="41">
        <v>30</v>
      </c>
    </row>
    <row r="228" spans="1:18" x14ac:dyDescent="0.2">
      <c r="A228" s="26" t="s">
        <v>101</v>
      </c>
      <c r="B228" s="20" t="s">
        <v>130</v>
      </c>
      <c r="C228" s="26" t="s">
        <v>131</v>
      </c>
      <c r="D228" s="26" t="s">
        <v>125</v>
      </c>
      <c r="E228" s="26">
        <v>23053121564</v>
      </c>
      <c r="F228" s="18" t="s">
        <v>536</v>
      </c>
      <c r="G228" s="26" t="s">
        <v>535</v>
      </c>
      <c r="H228" s="26">
        <v>92000010195</v>
      </c>
      <c r="I228" s="26" t="s">
        <v>275</v>
      </c>
      <c r="J228" s="26" t="s">
        <v>241</v>
      </c>
      <c r="K228" s="26" t="s">
        <v>411</v>
      </c>
      <c r="L228" s="41">
        <v>39810</v>
      </c>
      <c r="M228" s="51">
        <v>1</v>
      </c>
      <c r="N228" s="41">
        <v>9807595.6199999992</v>
      </c>
      <c r="O228" s="41">
        <v>70</v>
      </c>
      <c r="P228" s="41">
        <v>35400</v>
      </c>
      <c r="Q228" s="41">
        <v>30</v>
      </c>
      <c r="R228" s="41">
        <v>4320</v>
      </c>
    </row>
    <row r="229" spans="1:18" x14ac:dyDescent="0.2">
      <c r="A229" s="26" t="s">
        <v>101</v>
      </c>
      <c r="B229" s="21" t="s">
        <v>130</v>
      </c>
      <c r="C229" s="26" t="s">
        <v>131</v>
      </c>
      <c r="D229" s="26" t="s">
        <v>125</v>
      </c>
      <c r="E229" s="26">
        <v>23053121564</v>
      </c>
      <c r="F229" s="18" t="s">
        <v>537</v>
      </c>
      <c r="G229" s="26" t="s">
        <v>520</v>
      </c>
      <c r="H229" s="26">
        <v>70050109450</v>
      </c>
      <c r="I229" s="26" t="s">
        <v>275</v>
      </c>
      <c r="J229" s="27" t="s">
        <v>241</v>
      </c>
      <c r="K229" s="26" t="s">
        <v>275</v>
      </c>
      <c r="L229" s="41">
        <v>610</v>
      </c>
      <c r="M229" s="51">
        <v>1</v>
      </c>
      <c r="N229" s="41">
        <v>101752.56</v>
      </c>
      <c r="O229" s="41"/>
      <c r="P229" s="41">
        <v>460</v>
      </c>
      <c r="Q229" s="41"/>
      <c r="R229" s="41">
        <v>140</v>
      </c>
    </row>
    <row r="230" spans="1:18" x14ac:dyDescent="0.2">
      <c r="A230" s="26" t="s">
        <v>101</v>
      </c>
      <c r="B230" s="20" t="s">
        <v>130</v>
      </c>
      <c r="C230" s="26" t="s">
        <v>131</v>
      </c>
      <c r="D230" s="26" t="s">
        <v>125</v>
      </c>
      <c r="E230" s="26">
        <v>23053121564</v>
      </c>
      <c r="F230" s="18" t="s">
        <v>537</v>
      </c>
      <c r="G230" s="26" t="s">
        <v>520</v>
      </c>
      <c r="H230" s="26">
        <v>70050109450</v>
      </c>
      <c r="I230" s="26" t="s">
        <v>275</v>
      </c>
      <c r="J230" s="26" t="s">
        <v>241</v>
      </c>
      <c r="K230" s="26" t="s">
        <v>411</v>
      </c>
      <c r="L230" s="41">
        <v>11920</v>
      </c>
      <c r="M230" s="51">
        <v>1</v>
      </c>
      <c r="N230" s="41">
        <v>2470413.2200000002</v>
      </c>
      <c r="O230" s="41"/>
      <c r="P230" s="41">
        <v>8840</v>
      </c>
      <c r="Q230" s="41"/>
      <c r="R230" s="41">
        <v>3080</v>
      </c>
    </row>
    <row r="231" spans="1:18" x14ac:dyDescent="0.2">
      <c r="A231" s="26" t="s">
        <v>101</v>
      </c>
      <c r="B231" s="20" t="s">
        <v>130</v>
      </c>
      <c r="C231" s="26" t="s">
        <v>131</v>
      </c>
      <c r="D231" s="26" t="s">
        <v>125</v>
      </c>
      <c r="E231" s="26">
        <v>23053121564</v>
      </c>
      <c r="F231" s="18" t="s">
        <v>538</v>
      </c>
      <c r="G231" s="26" t="s">
        <v>520</v>
      </c>
      <c r="H231" s="26">
        <v>70050109450</v>
      </c>
      <c r="I231" s="26" t="s">
        <v>275</v>
      </c>
      <c r="J231" s="26" t="s">
        <v>241</v>
      </c>
      <c r="K231" s="26" t="s">
        <v>275</v>
      </c>
      <c r="L231" s="41">
        <v>260</v>
      </c>
      <c r="M231" s="51">
        <v>1</v>
      </c>
      <c r="N231" s="41">
        <v>90928.98</v>
      </c>
      <c r="O231" s="41"/>
      <c r="P231" s="41">
        <v>260</v>
      </c>
      <c r="Q231" s="41"/>
      <c r="R231" s="41" t="s">
        <v>106</v>
      </c>
    </row>
    <row r="232" spans="1:18" x14ac:dyDescent="0.2">
      <c r="A232" s="26" t="s">
        <v>101</v>
      </c>
      <c r="B232" s="21" t="s">
        <v>130</v>
      </c>
      <c r="C232" s="26" t="s">
        <v>131</v>
      </c>
      <c r="D232" s="26" t="s">
        <v>125</v>
      </c>
      <c r="E232" s="26">
        <v>23053121564</v>
      </c>
      <c r="F232" s="18" t="s">
        <v>538</v>
      </c>
      <c r="G232" s="26" t="s">
        <v>520</v>
      </c>
      <c r="H232" s="26">
        <v>70050109450</v>
      </c>
      <c r="I232" s="26" t="s">
        <v>275</v>
      </c>
      <c r="J232" s="26" t="s">
        <v>241</v>
      </c>
      <c r="K232" s="26" t="s">
        <v>411</v>
      </c>
      <c r="L232" s="41">
        <v>10010</v>
      </c>
      <c r="M232" s="51">
        <v>1</v>
      </c>
      <c r="N232" s="41">
        <v>3795262.82</v>
      </c>
      <c r="O232" s="41">
        <v>20</v>
      </c>
      <c r="P232" s="41">
        <v>9500</v>
      </c>
      <c r="Q232" s="41"/>
      <c r="R232" s="41">
        <v>490</v>
      </c>
    </row>
    <row r="233" spans="1:18" x14ac:dyDescent="0.2">
      <c r="A233" s="26" t="s">
        <v>101</v>
      </c>
      <c r="B233" s="21" t="s">
        <v>132</v>
      </c>
      <c r="C233" s="26" t="s">
        <v>133</v>
      </c>
      <c r="D233" s="26" t="s">
        <v>110</v>
      </c>
      <c r="E233" s="26">
        <v>90194410365</v>
      </c>
      <c r="F233" s="18" t="s">
        <v>539</v>
      </c>
      <c r="G233" s="26" t="s">
        <v>522</v>
      </c>
      <c r="H233" s="26">
        <v>79004837861</v>
      </c>
      <c r="I233" s="26" t="s">
        <v>275</v>
      </c>
      <c r="J233" s="26" t="s">
        <v>241</v>
      </c>
      <c r="K233" s="26" t="s">
        <v>275</v>
      </c>
      <c r="L233" s="41">
        <v>1340</v>
      </c>
      <c r="M233" s="51">
        <v>1</v>
      </c>
      <c r="N233" s="41">
        <v>1383360.52</v>
      </c>
      <c r="O233" s="41"/>
      <c r="P233" s="41"/>
      <c r="Q233" s="41">
        <v>1340</v>
      </c>
      <c r="R233" s="41"/>
    </row>
    <row r="234" spans="1:18" x14ac:dyDescent="0.2">
      <c r="A234" s="26" t="s">
        <v>101</v>
      </c>
      <c r="B234" s="20" t="s">
        <v>132</v>
      </c>
      <c r="C234" s="26" t="s">
        <v>133</v>
      </c>
      <c r="D234" s="26" t="s">
        <v>110</v>
      </c>
      <c r="E234" s="26">
        <v>90194410365</v>
      </c>
      <c r="F234" s="18" t="s">
        <v>540</v>
      </c>
      <c r="G234" s="26" t="s">
        <v>541</v>
      </c>
      <c r="H234" s="26">
        <v>70050109450</v>
      </c>
      <c r="I234" s="26" t="s">
        <v>275</v>
      </c>
      <c r="J234" s="26" t="s">
        <v>241</v>
      </c>
      <c r="K234" s="26" t="s">
        <v>275</v>
      </c>
      <c r="L234" s="41">
        <v>4840</v>
      </c>
      <c r="M234" s="51">
        <v>1</v>
      </c>
      <c r="N234" s="41">
        <v>6032402.5300000003</v>
      </c>
      <c r="O234" s="41"/>
      <c r="P234" s="41"/>
      <c r="Q234" s="41">
        <v>4840</v>
      </c>
      <c r="R234" s="41"/>
    </row>
    <row r="235" spans="1:18" x14ac:dyDescent="0.2">
      <c r="A235" s="26" t="s">
        <v>101</v>
      </c>
      <c r="B235" s="20" t="s">
        <v>132</v>
      </c>
      <c r="C235" s="26" t="s">
        <v>133</v>
      </c>
      <c r="D235" s="26" t="s">
        <v>110</v>
      </c>
      <c r="E235" s="26">
        <v>90194410365</v>
      </c>
      <c r="F235" s="18" t="s">
        <v>545</v>
      </c>
      <c r="G235" s="26" t="s">
        <v>522</v>
      </c>
      <c r="H235" s="26">
        <v>79004837861</v>
      </c>
      <c r="I235" s="26" t="s">
        <v>275</v>
      </c>
      <c r="J235" s="26" t="s">
        <v>241</v>
      </c>
      <c r="K235" s="26" t="s">
        <v>275</v>
      </c>
      <c r="L235" s="41">
        <v>3930</v>
      </c>
      <c r="M235" s="51">
        <v>1</v>
      </c>
      <c r="N235" s="41">
        <v>2630950.75</v>
      </c>
      <c r="O235" s="41"/>
      <c r="P235" s="41"/>
      <c r="Q235" s="41">
        <v>3930</v>
      </c>
      <c r="R235" s="41"/>
    </row>
    <row r="236" spans="1:18" x14ac:dyDescent="0.2">
      <c r="A236" s="26" t="s">
        <v>101</v>
      </c>
      <c r="B236" s="20" t="s">
        <v>134</v>
      </c>
      <c r="C236" s="26" t="s">
        <v>135</v>
      </c>
      <c r="D236" s="26" t="s">
        <v>113</v>
      </c>
      <c r="E236" s="26">
        <v>85571332201</v>
      </c>
      <c r="F236" s="18" t="s">
        <v>546</v>
      </c>
      <c r="G236" s="26" t="s">
        <v>535</v>
      </c>
      <c r="H236" s="26">
        <v>92000010195</v>
      </c>
      <c r="I236" s="26" t="s">
        <v>275</v>
      </c>
      <c r="J236" s="26" t="s">
        <v>241</v>
      </c>
      <c r="K236" s="26" t="s">
        <v>275</v>
      </c>
      <c r="L236" s="41">
        <v>1760</v>
      </c>
      <c r="M236" s="51">
        <v>0</v>
      </c>
      <c r="N236" s="41">
        <v>0</v>
      </c>
      <c r="O236" s="41"/>
      <c r="P236" s="41"/>
      <c r="Q236" s="41"/>
      <c r="R236" s="41"/>
    </row>
    <row r="237" spans="1:18" x14ac:dyDescent="0.2">
      <c r="A237" s="26" t="s">
        <v>101</v>
      </c>
      <c r="B237" s="20" t="s">
        <v>134</v>
      </c>
      <c r="C237" s="26" t="s">
        <v>135</v>
      </c>
      <c r="D237" s="26" t="s">
        <v>113</v>
      </c>
      <c r="E237" s="26">
        <v>85571332201</v>
      </c>
      <c r="F237" s="18" t="s">
        <v>546</v>
      </c>
      <c r="G237" s="26" t="s">
        <v>535</v>
      </c>
      <c r="H237" s="26">
        <v>92000010195</v>
      </c>
      <c r="I237" s="26" t="s">
        <v>275</v>
      </c>
      <c r="J237" s="26" t="s">
        <v>241</v>
      </c>
      <c r="K237" s="26" t="s">
        <v>411</v>
      </c>
      <c r="L237" s="41">
        <v>65530</v>
      </c>
      <c r="M237" s="51">
        <v>0.52746917348309097</v>
      </c>
      <c r="N237" s="41">
        <v>2016127.5</v>
      </c>
      <c r="O237" s="41">
        <v>160</v>
      </c>
      <c r="P237" s="41">
        <v>34400</v>
      </c>
      <c r="Q237" s="41"/>
      <c r="R237" s="41"/>
    </row>
    <row r="238" spans="1:18" x14ac:dyDescent="0.2">
      <c r="A238" s="26" t="s">
        <v>101</v>
      </c>
      <c r="B238" s="20" t="s">
        <v>134</v>
      </c>
      <c r="C238" s="26" t="s">
        <v>135</v>
      </c>
      <c r="D238" s="26" t="s">
        <v>113</v>
      </c>
      <c r="E238" s="26">
        <v>85571332201</v>
      </c>
      <c r="F238" s="18" t="s">
        <v>942</v>
      </c>
      <c r="G238" s="26" t="s">
        <v>535</v>
      </c>
      <c r="H238" s="26">
        <v>92000010195</v>
      </c>
      <c r="I238" s="26" t="s">
        <v>275</v>
      </c>
      <c r="J238" s="26" t="s">
        <v>241</v>
      </c>
      <c r="K238" s="26" t="s">
        <v>275</v>
      </c>
      <c r="L238" s="41">
        <v>2100</v>
      </c>
      <c r="M238" s="51">
        <v>1</v>
      </c>
      <c r="N238" s="41">
        <v>654478.18000000005</v>
      </c>
      <c r="O238" s="41"/>
      <c r="P238" s="41"/>
      <c r="Q238" s="41">
        <v>390</v>
      </c>
      <c r="R238" s="41">
        <v>1710</v>
      </c>
    </row>
    <row r="239" spans="1:18" x14ac:dyDescent="0.2">
      <c r="A239" s="26" t="s">
        <v>101</v>
      </c>
      <c r="B239" s="20" t="s">
        <v>134</v>
      </c>
      <c r="C239" s="26" t="s">
        <v>135</v>
      </c>
      <c r="D239" s="26" t="s">
        <v>113</v>
      </c>
      <c r="E239" s="26">
        <v>85571332201</v>
      </c>
      <c r="F239" s="18" t="s">
        <v>942</v>
      </c>
      <c r="G239" s="26" t="s">
        <v>535</v>
      </c>
      <c r="H239" s="26">
        <v>92000010195</v>
      </c>
      <c r="I239" s="26" t="s">
        <v>275</v>
      </c>
      <c r="J239" s="26" t="s">
        <v>241</v>
      </c>
      <c r="K239" s="26" t="s">
        <v>411</v>
      </c>
      <c r="L239" s="41">
        <v>2330</v>
      </c>
      <c r="M239" s="51">
        <v>1</v>
      </c>
      <c r="N239" s="41">
        <v>293794</v>
      </c>
      <c r="O239" s="41"/>
      <c r="P239" s="41"/>
      <c r="Q239" s="41">
        <v>40</v>
      </c>
      <c r="R239" s="41">
        <v>2290</v>
      </c>
    </row>
    <row r="240" spans="1:18" x14ac:dyDescent="0.2">
      <c r="A240" s="26" t="s">
        <v>101</v>
      </c>
      <c r="B240" s="21" t="s">
        <v>136</v>
      </c>
      <c r="C240" s="26" t="s">
        <v>137</v>
      </c>
      <c r="D240" s="26" t="s">
        <v>113</v>
      </c>
      <c r="E240" s="26">
        <v>98172275725</v>
      </c>
      <c r="F240" s="18" t="s">
        <v>550</v>
      </c>
      <c r="G240" s="26" t="s">
        <v>549</v>
      </c>
      <c r="H240" s="26">
        <v>75004274882</v>
      </c>
      <c r="I240" s="26" t="s">
        <v>275</v>
      </c>
      <c r="J240" s="27" t="s">
        <v>241</v>
      </c>
      <c r="K240" s="26" t="s">
        <v>411</v>
      </c>
      <c r="L240" s="41">
        <v>213760</v>
      </c>
      <c r="M240" s="51">
        <v>0.47260232317703599</v>
      </c>
      <c r="N240" s="41">
        <v>25426590.469999999</v>
      </c>
      <c r="O240" s="41">
        <v>15040</v>
      </c>
      <c r="P240" s="41">
        <v>7390</v>
      </c>
      <c r="Q240" s="41">
        <v>250</v>
      </c>
      <c r="R240" s="41">
        <v>78340</v>
      </c>
    </row>
    <row r="241" spans="1:18" x14ac:dyDescent="0.2">
      <c r="A241" s="26" t="s">
        <v>101</v>
      </c>
      <c r="B241" s="20" t="s">
        <v>136</v>
      </c>
      <c r="C241" s="26" t="s">
        <v>137</v>
      </c>
      <c r="D241" s="26" t="s">
        <v>113</v>
      </c>
      <c r="E241" s="26">
        <v>98172275725</v>
      </c>
      <c r="F241" s="18" t="s">
        <v>551</v>
      </c>
      <c r="G241" s="26" t="s">
        <v>549</v>
      </c>
      <c r="H241" s="26">
        <v>75004274882</v>
      </c>
      <c r="I241" s="26" t="s">
        <v>275</v>
      </c>
      <c r="J241" s="26" t="s">
        <v>241</v>
      </c>
      <c r="K241" s="26" t="s">
        <v>411</v>
      </c>
      <c r="L241" s="41">
        <v>110</v>
      </c>
      <c r="M241" s="51">
        <v>0.97142857142857097</v>
      </c>
      <c r="N241" s="41">
        <v>69380.83</v>
      </c>
      <c r="O241" s="41"/>
      <c r="P241" s="41">
        <v>100</v>
      </c>
      <c r="Q241" s="41"/>
      <c r="R241" s="41" t="s">
        <v>106</v>
      </c>
    </row>
    <row r="242" spans="1:18" x14ac:dyDescent="0.2">
      <c r="A242" s="26" t="s">
        <v>101</v>
      </c>
      <c r="B242" s="21" t="s">
        <v>136</v>
      </c>
      <c r="C242" s="26" t="s">
        <v>137</v>
      </c>
      <c r="D242" s="26" t="s">
        <v>113</v>
      </c>
      <c r="E242" s="26">
        <v>98172275725</v>
      </c>
      <c r="F242" s="18" t="s">
        <v>552</v>
      </c>
      <c r="G242" s="26" t="s">
        <v>553</v>
      </c>
      <c r="H242" s="26">
        <v>75004274882</v>
      </c>
      <c r="I242" s="26" t="s">
        <v>275</v>
      </c>
      <c r="J242" s="27" t="s">
        <v>241</v>
      </c>
      <c r="K242" s="26" t="s">
        <v>411</v>
      </c>
      <c r="L242" s="41">
        <v>130</v>
      </c>
      <c r="M242" s="51">
        <v>0.93076923076923102</v>
      </c>
      <c r="N242" s="41">
        <v>57223.77</v>
      </c>
      <c r="O242" s="41"/>
      <c r="P242" s="41">
        <v>110</v>
      </c>
      <c r="Q242" s="41"/>
      <c r="R242" s="41" t="s">
        <v>106</v>
      </c>
    </row>
    <row r="243" spans="1:18" x14ac:dyDescent="0.2">
      <c r="A243" s="26" t="s">
        <v>101</v>
      </c>
      <c r="B243" s="20" t="s">
        <v>136</v>
      </c>
      <c r="C243" s="26" t="s">
        <v>137</v>
      </c>
      <c r="D243" s="26" t="s">
        <v>113</v>
      </c>
      <c r="E243" s="26">
        <v>98172275725</v>
      </c>
      <c r="F243" s="18" t="s">
        <v>554</v>
      </c>
      <c r="G243" s="26" t="s">
        <v>549</v>
      </c>
      <c r="H243" s="26">
        <v>75004274882</v>
      </c>
      <c r="I243" s="26" t="s">
        <v>275</v>
      </c>
      <c r="J243" s="26" t="s">
        <v>241</v>
      </c>
      <c r="K243" s="26" t="s">
        <v>411</v>
      </c>
      <c r="L243" s="41">
        <v>780</v>
      </c>
      <c r="M243" s="51">
        <v>0.95624195624195596</v>
      </c>
      <c r="N243" s="41">
        <v>240481.05</v>
      </c>
      <c r="O243" s="41"/>
      <c r="P243" s="41">
        <v>710</v>
      </c>
      <c r="Q243" s="41"/>
      <c r="R243" s="41">
        <v>40</v>
      </c>
    </row>
    <row r="244" spans="1:18" x14ac:dyDescent="0.2">
      <c r="A244" s="26" t="s">
        <v>101</v>
      </c>
      <c r="B244" s="21" t="s">
        <v>136</v>
      </c>
      <c r="C244" s="26" t="s">
        <v>137</v>
      </c>
      <c r="D244" s="26" t="s">
        <v>113</v>
      </c>
      <c r="E244" s="26">
        <v>98172275725</v>
      </c>
      <c r="F244" s="18" t="s">
        <v>555</v>
      </c>
      <c r="G244" s="26" t="s">
        <v>549</v>
      </c>
      <c r="H244" s="26">
        <v>75004274882</v>
      </c>
      <c r="I244" s="26" t="s">
        <v>275</v>
      </c>
      <c r="J244" s="27" t="s">
        <v>241</v>
      </c>
      <c r="K244" s="26" t="s">
        <v>411</v>
      </c>
      <c r="L244" s="41">
        <v>220</v>
      </c>
      <c r="M244" s="51">
        <v>0.72811059907834097</v>
      </c>
      <c r="N244" s="41">
        <v>48372.89</v>
      </c>
      <c r="O244" s="41"/>
      <c r="P244" s="41">
        <v>150</v>
      </c>
      <c r="Q244" s="41"/>
      <c r="R244" s="41" t="s">
        <v>106</v>
      </c>
    </row>
    <row r="245" spans="1:18" x14ac:dyDescent="0.2">
      <c r="A245" s="26" t="s">
        <v>101</v>
      </c>
      <c r="B245" s="20" t="s">
        <v>136</v>
      </c>
      <c r="C245" s="26" t="s">
        <v>137</v>
      </c>
      <c r="D245" s="26" t="s">
        <v>113</v>
      </c>
      <c r="E245" s="26">
        <v>98172275725</v>
      </c>
      <c r="F245" s="18" t="s">
        <v>556</v>
      </c>
      <c r="G245" s="26" t="s">
        <v>549</v>
      </c>
      <c r="H245" s="26">
        <v>75004274882</v>
      </c>
      <c r="I245" s="26" t="s">
        <v>275</v>
      </c>
      <c r="J245" s="26" t="s">
        <v>241</v>
      </c>
      <c r="K245" s="26" t="s">
        <v>411</v>
      </c>
      <c r="L245" s="41">
        <v>60</v>
      </c>
      <c r="M245" s="51">
        <v>0.69354838709677402</v>
      </c>
      <c r="N245" s="41">
        <v>17500.28</v>
      </c>
      <c r="O245" s="41"/>
      <c r="P245" s="41">
        <v>40</v>
      </c>
      <c r="Q245" s="41"/>
      <c r="R245" s="41" t="s">
        <v>106</v>
      </c>
    </row>
    <row r="246" spans="1:18" x14ac:dyDescent="0.2">
      <c r="A246" s="26" t="s">
        <v>101</v>
      </c>
      <c r="B246" s="21" t="s">
        <v>136</v>
      </c>
      <c r="C246" s="26" t="s">
        <v>137</v>
      </c>
      <c r="D246" s="26" t="s">
        <v>113</v>
      </c>
      <c r="E246" s="26">
        <v>98172275725</v>
      </c>
      <c r="F246" s="18" t="s">
        <v>557</v>
      </c>
      <c r="G246" s="26" t="s">
        <v>549</v>
      </c>
      <c r="H246" s="26">
        <v>75004274882</v>
      </c>
      <c r="I246" s="26" t="s">
        <v>275</v>
      </c>
      <c r="J246" s="27" t="s">
        <v>241</v>
      </c>
      <c r="K246" s="26" t="s">
        <v>411</v>
      </c>
      <c r="L246" s="41">
        <v>240</v>
      </c>
      <c r="M246" s="51">
        <v>0.91489361702127703</v>
      </c>
      <c r="N246" s="41">
        <v>162946</v>
      </c>
      <c r="O246" s="41"/>
      <c r="P246" s="41">
        <v>210</v>
      </c>
      <c r="Q246" s="41"/>
      <c r="R246" s="41" t="s">
        <v>106</v>
      </c>
    </row>
    <row r="247" spans="1:18" x14ac:dyDescent="0.2">
      <c r="A247" s="26" t="s">
        <v>101</v>
      </c>
      <c r="B247" s="20" t="s">
        <v>136</v>
      </c>
      <c r="C247" s="26" t="s">
        <v>137</v>
      </c>
      <c r="D247" s="26" t="s">
        <v>113</v>
      </c>
      <c r="E247" s="26">
        <v>98172275725</v>
      </c>
      <c r="F247" s="18" t="s">
        <v>558</v>
      </c>
      <c r="G247" s="26" t="s">
        <v>549</v>
      </c>
      <c r="H247" s="26">
        <v>75004274882</v>
      </c>
      <c r="I247" s="26" t="s">
        <v>275</v>
      </c>
      <c r="J247" s="26" t="s">
        <v>241</v>
      </c>
      <c r="K247" s="26" t="s">
        <v>411</v>
      </c>
      <c r="L247" s="41">
        <v>130</v>
      </c>
      <c r="M247" s="51">
        <v>0.79200000000000004</v>
      </c>
      <c r="N247" s="41">
        <v>35803.769999999997</v>
      </c>
      <c r="O247" s="41"/>
      <c r="P247" s="41">
        <v>100</v>
      </c>
      <c r="Q247" s="41"/>
      <c r="R247" s="41" t="s">
        <v>106</v>
      </c>
    </row>
    <row r="248" spans="1:18" x14ac:dyDescent="0.2">
      <c r="A248" s="26" t="s">
        <v>101</v>
      </c>
      <c r="B248" s="21" t="s">
        <v>136</v>
      </c>
      <c r="C248" s="26" t="s">
        <v>137</v>
      </c>
      <c r="D248" s="26" t="s">
        <v>113</v>
      </c>
      <c r="E248" s="26">
        <v>98172275725</v>
      </c>
      <c r="F248" s="18" t="s">
        <v>559</v>
      </c>
      <c r="G248" s="26" t="s">
        <v>549</v>
      </c>
      <c r="H248" s="26">
        <v>75004274882</v>
      </c>
      <c r="I248" s="26" t="s">
        <v>275</v>
      </c>
      <c r="J248" s="27" t="s">
        <v>241</v>
      </c>
      <c r="K248" s="26" t="s">
        <v>411</v>
      </c>
      <c r="L248" s="41">
        <v>100</v>
      </c>
      <c r="M248" s="51">
        <v>0.86315789473684201</v>
      </c>
      <c r="N248" s="41">
        <v>43010.65</v>
      </c>
      <c r="O248" s="41"/>
      <c r="P248" s="41">
        <v>70</v>
      </c>
      <c r="Q248" s="41"/>
      <c r="R248" s="41" t="s">
        <v>106</v>
      </c>
    </row>
    <row r="249" spans="1:18" x14ac:dyDescent="0.2">
      <c r="A249" s="26" t="s">
        <v>101</v>
      </c>
      <c r="B249" s="20" t="s">
        <v>136</v>
      </c>
      <c r="C249" s="26" t="s">
        <v>137</v>
      </c>
      <c r="D249" s="26" t="s">
        <v>113</v>
      </c>
      <c r="E249" s="26">
        <v>98172275725</v>
      </c>
      <c r="F249" s="18" t="s">
        <v>560</v>
      </c>
      <c r="G249" s="26" t="s">
        <v>549</v>
      </c>
      <c r="H249" s="26">
        <v>75004274882</v>
      </c>
      <c r="I249" s="26" t="s">
        <v>275</v>
      </c>
      <c r="J249" s="26" t="s">
        <v>241</v>
      </c>
      <c r="K249" s="26" t="s">
        <v>411</v>
      </c>
      <c r="L249" s="41">
        <v>350</v>
      </c>
      <c r="M249" s="51">
        <v>0.75070821529745002</v>
      </c>
      <c r="N249" s="41">
        <v>122396.82</v>
      </c>
      <c r="O249" s="41"/>
      <c r="P249" s="41">
        <v>260</v>
      </c>
      <c r="Q249" s="41"/>
      <c r="R249" s="41" t="s">
        <v>106</v>
      </c>
    </row>
    <row r="250" spans="1:18" x14ac:dyDescent="0.2">
      <c r="A250" s="26" t="s">
        <v>101</v>
      </c>
      <c r="B250" s="21" t="s">
        <v>136</v>
      </c>
      <c r="C250" s="26" t="s">
        <v>137</v>
      </c>
      <c r="D250" s="26" t="s">
        <v>113</v>
      </c>
      <c r="E250" s="26">
        <v>98172275725</v>
      </c>
      <c r="F250" s="18" t="s">
        <v>561</v>
      </c>
      <c r="G250" s="26" t="s">
        <v>549</v>
      </c>
      <c r="H250" s="26">
        <v>75004274882</v>
      </c>
      <c r="I250" s="26" t="s">
        <v>275</v>
      </c>
      <c r="J250" s="27" t="s">
        <v>241</v>
      </c>
      <c r="K250" s="26" t="s">
        <v>411</v>
      </c>
      <c r="L250" s="41">
        <v>20</v>
      </c>
      <c r="M250" s="51">
        <v>1</v>
      </c>
      <c r="N250" s="41">
        <v>9530.7800000000007</v>
      </c>
      <c r="O250" s="41"/>
      <c r="P250" s="41">
        <v>20</v>
      </c>
      <c r="Q250" s="41"/>
      <c r="R250" s="41" t="s">
        <v>106</v>
      </c>
    </row>
    <row r="251" spans="1:18" x14ac:dyDescent="0.2">
      <c r="A251" s="26" t="s">
        <v>101</v>
      </c>
      <c r="B251" s="20" t="s">
        <v>136</v>
      </c>
      <c r="C251" s="26" t="s">
        <v>137</v>
      </c>
      <c r="D251" s="26" t="s">
        <v>113</v>
      </c>
      <c r="E251" s="26">
        <v>98172275725</v>
      </c>
      <c r="F251" s="18" t="s">
        <v>562</v>
      </c>
      <c r="G251" s="26" t="s">
        <v>549</v>
      </c>
      <c r="H251" s="26">
        <v>75004274882</v>
      </c>
      <c r="I251" s="26" t="s">
        <v>275</v>
      </c>
      <c r="J251" s="26" t="s">
        <v>241</v>
      </c>
      <c r="K251" s="26" t="s">
        <v>411</v>
      </c>
      <c r="L251" s="41">
        <v>60</v>
      </c>
      <c r="M251" s="51">
        <v>0.952380952380952</v>
      </c>
      <c r="N251" s="41">
        <v>14520.16</v>
      </c>
      <c r="O251" s="41"/>
      <c r="P251" s="41">
        <v>60</v>
      </c>
      <c r="Q251" s="41"/>
      <c r="R251" s="41" t="s">
        <v>106</v>
      </c>
    </row>
    <row r="252" spans="1:18" x14ac:dyDescent="0.2">
      <c r="A252" s="26" t="s">
        <v>101</v>
      </c>
      <c r="B252" s="21" t="s">
        <v>136</v>
      </c>
      <c r="C252" s="26" t="s">
        <v>137</v>
      </c>
      <c r="D252" s="26" t="s">
        <v>113</v>
      </c>
      <c r="E252" s="26">
        <v>98172275725</v>
      </c>
      <c r="F252" s="18" t="s">
        <v>563</v>
      </c>
      <c r="G252" s="26" t="s">
        <v>549</v>
      </c>
      <c r="H252" s="26">
        <v>75004274882</v>
      </c>
      <c r="I252" s="26" t="s">
        <v>275</v>
      </c>
      <c r="J252" s="27" t="s">
        <v>241</v>
      </c>
      <c r="K252" s="26" t="s">
        <v>411</v>
      </c>
      <c r="L252" s="41">
        <v>120</v>
      </c>
      <c r="M252" s="51">
        <v>0.97478991596638698</v>
      </c>
      <c r="N252" s="41">
        <v>53700.06</v>
      </c>
      <c r="O252" s="41"/>
      <c r="P252" s="41">
        <v>100</v>
      </c>
      <c r="Q252" s="41"/>
      <c r="R252" s="41">
        <v>20</v>
      </c>
    </row>
    <row r="253" spans="1:18" x14ac:dyDescent="0.2">
      <c r="A253" s="26" t="s">
        <v>101</v>
      </c>
      <c r="B253" s="20" t="s">
        <v>136</v>
      </c>
      <c r="C253" s="26" t="s">
        <v>137</v>
      </c>
      <c r="D253" s="26" t="s">
        <v>113</v>
      </c>
      <c r="E253" s="26">
        <v>98172275725</v>
      </c>
      <c r="F253" s="18" t="s">
        <v>564</v>
      </c>
      <c r="G253" s="26" t="s">
        <v>549</v>
      </c>
      <c r="H253" s="26">
        <v>75004274882</v>
      </c>
      <c r="I253" s="26" t="s">
        <v>275</v>
      </c>
      <c r="J253" s="26" t="s">
        <v>241</v>
      </c>
      <c r="K253" s="26" t="s">
        <v>411</v>
      </c>
      <c r="L253" s="41">
        <v>380</v>
      </c>
      <c r="M253" s="51">
        <v>1</v>
      </c>
      <c r="N253" s="41">
        <v>472156.22</v>
      </c>
      <c r="O253" s="41"/>
      <c r="P253" s="41">
        <v>360</v>
      </c>
      <c r="Q253" s="41"/>
      <c r="R253" s="41">
        <v>20</v>
      </c>
    </row>
    <row r="254" spans="1:18" x14ac:dyDescent="0.2">
      <c r="A254" s="26" t="s">
        <v>101</v>
      </c>
      <c r="B254" s="20" t="s">
        <v>138</v>
      </c>
      <c r="C254" s="26" t="s">
        <v>139</v>
      </c>
      <c r="D254" s="26" t="s">
        <v>113</v>
      </c>
      <c r="E254" s="26">
        <v>74559365913</v>
      </c>
      <c r="F254" s="18" t="s">
        <v>565</v>
      </c>
      <c r="G254" s="26" t="s">
        <v>553</v>
      </c>
      <c r="H254" s="26">
        <v>75004274882</v>
      </c>
      <c r="I254" s="26" t="s">
        <v>275</v>
      </c>
      <c r="J254" s="26" t="s">
        <v>241</v>
      </c>
      <c r="K254" s="26" t="s">
        <v>275</v>
      </c>
      <c r="L254" s="41">
        <v>20</v>
      </c>
      <c r="M254" s="51">
        <v>1</v>
      </c>
      <c r="N254" s="41">
        <v>973.72</v>
      </c>
      <c r="O254" s="41"/>
      <c r="P254" s="41"/>
      <c r="Q254" s="41"/>
      <c r="R254" s="41">
        <v>20</v>
      </c>
    </row>
    <row r="255" spans="1:18" x14ac:dyDescent="0.2">
      <c r="A255" s="26" t="s">
        <v>101</v>
      </c>
      <c r="B255" s="20" t="s">
        <v>138</v>
      </c>
      <c r="C255" s="26" t="s">
        <v>139</v>
      </c>
      <c r="D255" s="26" t="s">
        <v>113</v>
      </c>
      <c r="E255" s="26">
        <v>74559365913</v>
      </c>
      <c r="F255" s="18" t="s">
        <v>565</v>
      </c>
      <c r="G255" s="26" t="s">
        <v>553</v>
      </c>
      <c r="H255" s="26">
        <v>75004274882</v>
      </c>
      <c r="I255" s="26" t="s">
        <v>275</v>
      </c>
      <c r="J255" s="26" t="s">
        <v>241</v>
      </c>
      <c r="K255" s="26" t="s">
        <v>411</v>
      </c>
      <c r="L255" s="41">
        <v>210</v>
      </c>
      <c r="M255" s="51">
        <v>1</v>
      </c>
      <c r="N255" s="41">
        <v>26938.560000000001</v>
      </c>
      <c r="O255" s="41"/>
      <c r="P255" s="41">
        <v>210</v>
      </c>
      <c r="Q255" s="41"/>
      <c r="R255" s="41"/>
    </row>
    <row r="256" spans="1:18" x14ac:dyDescent="0.2">
      <c r="A256" s="26" t="s">
        <v>101</v>
      </c>
      <c r="B256" s="20" t="s">
        <v>138</v>
      </c>
      <c r="C256" s="26" t="s">
        <v>139</v>
      </c>
      <c r="D256" s="26" t="s">
        <v>113</v>
      </c>
      <c r="E256" s="26">
        <v>74559365913</v>
      </c>
      <c r="F256" s="18" t="s">
        <v>566</v>
      </c>
      <c r="G256" s="26" t="s">
        <v>553</v>
      </c>
      <c r="H256" s="26">
        <v>75004274882</v>
      </c>
      <c r="I256" s="26" t="s">
        <v>275</v>
      </c>
      <c r="J256" s="26" t="s">
        <v>241</v>
      </c>
      <c r="K256" s="26" t="s">
        <v>275</v>
      </c>
      <c r="L256" s="41">
        <v>15570</v>
      </c>
      <c r="M256" s="51">
        <v>0.956842848885749</v>
      </c>
      <c r="N256" s="41">
        <v>3843585.47</v>
      </c>
      <c r="O256" s="41">
        <v>870</v>
      </c>
      <c r="P256" s="41">
        <v>90</v>
      </c>
      <c r="Q256" s="41"/>
      <c r="R256" s="41">
        <v>13940</v>
      </c>
    </row>
    <row r="257" spans="1:18" x14ac:dyDescent="0.2">
      <c r="A257" s="26" t="s">
        <v>101</v>
      </c>
      <c r="B257" s="21" t="s">
        <v>138</v>
      </c>
      <c r="C257" s="26" t="s">
        <v>139</v>
      </c>
      <c r="D257" s="26" t="s">
        <v>113</v>
      </c>
      <c r="E257" s="26">
        <v>74559365913</v>
      </c>
      <c r="F257" s="18" t="s">
        <v>566</v>
      </c>
      <c r="G257" s="26" t="s">
        <v>553</v>
      </c>
      <c r="H257" s="26">
        <v>75004274882</v>
      </c>
      <c r="I257" s="26" t="s">
        <v>275</v>
      </c>
      <c r="J257" s="26" t="s">
        <v>241</v>
      </c>
      <c r="K257" s="26" t="s">
        <v>411</v>
      </c>
      <c r="L257" s="41">
        <v>132240</v>
      </c>
      <c r="M257" s="51">
        <v>0.96343824201085904</v>
      </c>
      <c r="N257" s="41">
        <v>11082580</v>
      </c>
      <c r="O257" s="41" t="s">
        <v>106</v>
      </c>
      <c r="P257" s="41">
        <v>127380</v>
      </c>
      <c r="Q257" s="41">
        <v>20</v>
      </c>
      <c r="R257" s="41"/>
    </row>
    <row r="258" spans="1:18" x14ac:dyDescent="0.2">
      <c r="A258" s="26" t="s">
        <v>101</v>
      </c>
      <c r="B258" s="21" t="s">
        <v>138</v>
      </c>
      <c r="C258" s="26" t="s">
        <v>139</v>
      </c>
      <c r="D258" s="26" t="s">
        <v>113</v>
      </c>
      <c r="E258" s="26">
        <v>74559365913</v>
      </c>
      <c r="F258" s="18" t="s">
        <v>567</v>
      </c>
      <c r="G258" s="26" t="s">
        <v>553</v>
      </c>
      <c r="H258" s="26">
        <v>75004274882</v>
      </c>
      <c r="I258" s="26" t="s">
        <v>275</v>
      </c>
      <c r="J258" s="26" t="s">
        <v>241</v>
      </c>
      <c r="K258" s="26" t="s">
        <v>275</v>
      </c>
      <c r="L258" s="41">
        <v>4820</v>
      </c>
      <c r="M258" s="51">
        <v>0.95022812111157196</v>
      </c>
      <c r="N258" s="41">
        <v>1104033.99</v>
      </c>
      <c r="O258" s="41">
        <v>150</v>
      </c>
      <c r="P258" s="41">
        <v>40</v>
      </c>
      <c r="Q258" s="41"/>
      <c r="R258" s="41">
        <v>4390</v>
      </c>
    </row>
    <row r="259" spans="1:18" x14ac:dyDescent="0.2">
      <c r="A259" s="26" t="s">
        <v>101</v>
      </c>
      <c r="B259" s="21" t="s">
        <v>138</v>
      </c>
      <c r="C259" s="26" t="s">
        <v>139</v>
      </c>
      <c r="D259" s="26" t="s">
        <v>113</v>
      </c>
      <c r="E259" s="26">
        <v>74559365913</v>
      </c>
      <c r="F259" s="18" t="s">
        <v>567</v>
      </c>
      <c r="G259" s="26" t="s">
        <v>553</v>
      </c>
      <c r="H259" s="26">
        <v>75004274882</v>
      </c>
      <c r="I259" s="26" t="s">
        <v>275</v>
      </c>
      <c r="J259" s="27" t="s">
        <v>241</v>
      </c>
      <c r="K259" s="26" t="s">
        <v>411</v>
      </c>
      <c r="L259" s="41">
        <v>24660</v>
      </c>
      <c r="M259" s="51">
        <v>0.945539334955393</v>
      </c>
      <c r="N259" s="41">
        <v>2349045.9</v>
      </c>
      <c r="O259" s="41" t="s">
        <v>106</v>
      </c>
      <c r="P259" s="41">
        <v>23320</v>
      </c>
      <c r="Q259" s="41"/>
      <c r="R259" s="41"/>
    </row>
    <row r="260" spans="1:18" x14ac:dyDescent="0.2">
      <c r="A260" s="26" t="s">
        <v>101</v>
      </c>
      <c r="B260" s="21" t="s">
        <v>140</v>
      </c>
      <c r="C260" s="26" t="s">
        <v>141</v>
      </c>
      <c r="D260" s="26" t="s">
        <v>110</v>
      </c>
      <c r="E260" s="26">
        <v>94579217553</v>
      </c>
      <c r="F260" s="18" t="s">
        <v>568</v>
      </c>
      <c r="G260" s="26" t="s">
        <v>522</v>
      </c>
      <c r="H260" s="26">
        <v>79004837861</v>
      </c>
      <c r="I260" s="26" t="s">
        <v>275</v>
      </c>
      <c r="J260" s="26" t="s">
        <v>241</v>
      </c>
      <c r="K260" s="26" t="s">
        <v>275</v>
      </c>
      <c r="L260" s="41" t="s">
        <v>106</v>
      </c>
      <c r="M260" s="51" t="s">
        <v>107</v>
      </c>
      <c r="N260" s="41" t="s">
        <v>107</v>
      </c>
      <c r="O260" s="41"/>
      <c r="P260" s="41"/>
      <c r="Q260" s="41" t="s">
        <v>106</v>
      </c>
      <c r="R260" s="41"/>
    </row>
    <row r="261" spans="1:18" x14ac:dyDescent="0.2">
      <c r="A261" s="26" t="s">
        <v>101</v>
      </c>
      <c r="B261" s="20" t="s">
        <v>140</v>
      </c>
      <c r="C261" s="26" t="s">
        <v>141</v>
      </c>
      <c r="D261" s="26" t="s">
        <v>110</v>
      </c>
      <c r="E261" s="26">
        <v>94579217553</v>
      </c>
      <c r="F261" s="18" t="s">
        <v>569</v>
      </c>
      <c r="G261" s="26" t="s">
        <v>541</v>
      </c>
      <c r="H261" s="26">
        <v>70050109450</v>
      </c>
      <c r="I261" s="26" t="s">
        <v>275</v>
      </c>
      <c r="J261" s="26" t="s">
        <v>241</v>
      </c>
      <c r="K261" s="26" t="s">
        <v>275</v>
      </c>
      <c r="L261" s="41">
        <v>40</v>
      </c>
      <c r="M261" s="51">
        <v>1</v>
      </c>
      <c r="N261" s="41">
        <v>23642.02</v>
      </c>
      <c r="O261" s="41"/>
      <c r="P261" s="41"/>
      <c r="Q261" s="41">
        <v>40</v>
      </c>
      <c r="R261" s="41"/>
    </row>
    <row r="262" spans="1:18" x14ac:dyDescent="0.2">
      <c r="A262" s="26" t="s">
        <v>101</v>
      </c>
      <c r="B262" s="20" t="s">
        <v>140</v>
      </c>
      <c r="C262" s="26" t="s">
        <v>141</v>
      </c>
      <c r="D262" s="26" t="s">
        <v>110</v>
      </c>
      <c r="E262" s="26">
        <v>94579217553</v>
      </c>
      <c r="F262" s="18" t="s">
        <v>570</v>
      </c>
      <c r="G262" s="26" t="s">
        <v>522</v>
      </c>
      <c r="H262" s="26">
        <v>79004837861</v>
      </c>
      <c r="I262" s="26" t="s">
        <v>275</v>
      </c>
      <c r="J262" s="26" t="s">
        <v>241</v>
      </c>
      <c r="K262" s="26" t="s">
        <v>275</v>
      </c>
      <c r="L262" s="41">
        <v>50</v>
      </c>
      <c r="M262" s="51">
        <v>1</v>
      </c>
      <c r="N262" s="41">
        <v>28686.09</v>
      </c>
      <c r="O262" s="41"/>
      <c r="P262" s="41"/>
      <c r="Q262" s="41">
        <v>50</v>
      </c>
      <c r="R262" s="41"/>
    </row>
    <row r="263" spans="1:18" x14ac:dyDescent="0.2">
      <c r="A263" s="26" t="s">
        <v>101</v>
      </c>
      <c r="B263" s="21" t="s">
        <v>140</v>
      </c>
      <c r="C263" s="26" t="s">
        <v>142</v>
      </c>
      <c r="D263" s="26" t="s">
        <v>110</v>
      </c>
      <c r="E263" s="26">
        <v>50159477169</v>
      </c>
      <c r="F263" s="18" t="s">
        <v>571</v>
      </c>
      <c r="G263" s="26" t="s">
        <v>522</v>
      </c>
      <c r="H263" s="26">
        <v>79004837861</v>
      </c>
      <c r="I263" s="26" t="s">
        <v>275</v>
      </c>
      <c r="J263" s="26" t="s">
        <v>241</v>
      </c>
      <c r="K263" s="26" t="s">
        <v>275</v>
      </c>
      <c r="L263" s="41">
        <v>40</v>
      </c>
      <c r="M263" s="51">
        <v>1</v>
      </c>
      <c r="N263" s="41">
        <v>25495.34</v>
      </c>
      <c r="O263" s="41"/>
      <c r="P263" s="41"/>
      <c r="Q263" s="41">
        <v>40</v>
      </c>
      <c r="R263" s="41"/>
    </row>
    <row r="264" spans="1:18" x14ac:dyDescent="0.2">
      <c r="A264" s="26" t="s">
        <v>101</v>
      </c>
      <c r="B264" s="20" t="s">
        <v>140</v>
      </c>
      <c r="C264" s="26" t="s">
        <v>142</v>
      </c>
      <c r="D264" s="26" t="s">
        <v>110</v>
      </c>
      <c r="E264" s="26">
        <v>50159477169</v>
      </c>
      <c r="F264" s="18" t="s">
        <v>572</v>
      </c>
      <c r="G264" s="26" t="s">
        <v>522</v>
      </c>
      <c r="H264" s="26">
        <v>79004837861</v>
      </c>
      <c r="I264" s="26" t="s">
        <v>275</v>
      </c>
      <c r="J264" s="26" t="s">
        <v>241</v>
      </c>
      <c r="K264" s="26" t="s">
        <v>275</v>
      </c>
      <c r="L264" s="41">
        <v>30</v>
      </c>
      <c r="M264" s="51">
        <v>1</v>
      </c>
      <c r="N264" s="41">
        <v>28049.34</v>
      </c>
      <c r="O264" s="41"/>
      <c r="P264" s="41"/>
      <c r="Q264" s="41">
        <v>30</v>
      </c>
      <c r="R264" s="41"/>
    </row>
    <row r="265" spans="1:18" x14ac:dyDescent="0.2">
      <c r="A265" s="26" t="s">
        <v>101</v>
      </c>
      <c r="B265" s="20" t="s">
        <v>147</v>
      </c>
      <c r="C265" s="26" t="s">
        <v>148</v>
      </c>
      <c r="D265" s="26" t="s">
        <v>125</v>
      </c>
      <c r="E265" s="26">
        <v>90302247344</v>
      </c>
      <c r="F265" s="18" t="s">
        <v>576</v>
      </c>
      <c r="G265" s="26" t="s">
        <v>280</v>
      </c>
      <c r="H265" s="26">
        <v>79004837861</v>
      </c>
      <c r="I265" s="26" t="s">
        <v>275</v>
      </c>
      <c r="J265" s="26" t="s">
        <v>241</v>
      </c>
      <c r="K265" s="26" t="s">
        <v>411</v>
      </c>
      <c r="L265" s="41">
        <v>6200</v>
      </c>
      <c r="M265" s="51">
        <v>0.28444659567602498</v>
      </c>
      <c r="N265" s="41">
        <v>90590</v>
      </c>
      <c r="O265" s="41" t="s">
        <v>106</v>
      </c>
      <c r="P265" s="41">
        <v>1750</v>
      </c>
      <c r="Q265" s="41"/>
      <c r="R265" s="41" t="s">
        <v>106</v>
      </c>
    </row>
    <row r="266" spans="1:18" x14ac:dyDescent="0.2">
      <c r="A266" s="26" t="s">
        <v>101</v>
      </c>
      <c r="B266" s="21" t="s">
        <v>147</v>
      </c>
      <c r="C266" s="26" t="s">
        <v>149</v>
      </c>
      <c r="D266" s="26" t="s">
        <v>125</v>
      </c>
      <c r="E266" s="26">
        <v>65127917725</v>
      </c>
      <c r="F266" s="18" t="s">
        <v>577</v>
      </c>
      <c r="G266" s="26" t="s">
        <v>280</v>
      </c>
      <c r="H266" s="26">
        <v>79004837861</v>
      </c>
      <c r="I266" s="26" t="s">
        <v>275</v>
      </c>
      <c r="J266" s="27" t="s">
        <v>241</v>
      </c>
      <c r="K266" s="26" t="s">
        <v>411</v>
      </c>
      <c r="L266" s="41">
        <v>156090</v>
      </c>
      <c r="M266" s="51">
        <v>0.60790682477753599</v>
      </c>
      <c r="N266" s="41">
        <v>18844857.219999999</v>
      </c>
      <c r="O266" s="41">
        <v>1480</v>
      </c>
      <c r="P266" s="41">
        <v>68140</v>
      </c>
      <c r="Q266" s="41">
        <v>20780</v>
      </c>
      <c r="R266" s="41">
        <v>4490</v>
      </c>
    </row>
    <row r="267" spans="1:18" x14ac:dyDescent="0.2">
      <c r="A267" s="26" t="s">
        <v>101</v>
      </c>
      <c r="B267" s="20" t="s">
        <v>147</v>
      </c>
      <c r="C267" s="26" t="s">
        <v>150</v>
      </c>
      <c r="D267" s="26" t="s">
        <v>125</v>
      </c>
      <c r="E267" s="26">
        <v>74172177893</v>
      </c>
      <c r="F267" s="18" t="s">
        <v>578</v>
      </c>
      <c r="G267" s="26" t="s">
        <v>280</v>
      </c>
      <c r="H267" s="26">
        <v>79004837861</v>
      </c>
      <c r="I267" s="26" t="s">
        <v>275</v>
      </c>
      <c r="J267" s="26" t="s">
        <v>241</v>
      </c>
      <c r="K267" s="26" t="s">
        <v>275</v>
      </c>
      <c r="L267" s="41">
        <v>2700</v>
      </c>
      <c r="M267" s="51">
        <v>1</v>
      </c>
      <c r="N267" s="41">
        <v>586130.28</v>
      </c>
      <c r="O267" s="41"/>
      <c r="P267" s="41"/>
      <c r="Q267" s="41"/>
      <c r="R267" s="41">
        <v>2700</v>
      </c>
    </row>
    <row r="268" spans="1:18" x14ac:dyDescent="0.2">
      <c r="A268" s="26" t="s">
        <v>101</v>
      </c>
      <c r="B268" s="20" t="s">
        <v>151</v>
      </c>
      <c r="C268" s="26" t="s">
        <v>154</v>
      </c>
      <c r="D268" s="26" t="s">
        <v>110</v>
      </c>
      <c r="E268" s="26">
        <v>32367272075</v>
      </c>
      <c r="F268" s="18" t="s">
        <v>579</v>
      </c>
      <c r="G268" s="26" t="s">
        <v>522</v>
      </c>
      <c r="H268" s="26">
        <v>79004837861</v>
      </c>
      <c r="I268" s="26" t="s">
        <v>275</v>
      </c>
      <c r="J268" s="26" t="s">
        <v>241</v>
      </c>
      <c r="K268" s="26" t="s">
        <v>275</v>
      </c>
      <c r="L268" s="41">
        <v>2270</v>
      </c>
      <c r="M268" s="51">
        <v>1</v>
      </c>
      <c r="N268" s="41">
        <v>525763.66</v>
      </c>
      <c r="O268" s="41">
        <v>50</v>
      </c>
      <c r="P268" s="41">
        <v>2150</v>
      </c>
      <c r="Q268" s="41">
        <v>80</v>
      </c>
      <c r="R268" s="41"/>
    </row>
    <row r="269" spans="1:18" x14ac:dyDescent="0.2">
      <c r="A269" s="26" t="s">
        <v>101</v>
      </c>
      <c r="B269" s="20" t="s">
        <v>151</v>
      </c>
      <c r="C269" s="26" t="s">
        <v>156</v>
      </c>
      <c r="D269" s="26" t="s">
        <v>110</v>
      </c>
      <c r="E269" s="26">
        <v>43905581638</v>
      </c>
      <c r="F269" s="18">
        <v>3378</v>
      </c>
      <c r="G269" s="26" t="s">
        <v>580</v>
      </c>
      <c r="H269" s="26">
        <v>75004274882</v>
      </c>
      <c r="I269" s="26" t="s">
        <v>275</v>
      </c>
      <c r="J269" s="26" t="s">
        <v>241</v>
      </c>
      <c r="K269" s="26" t="s">
        <v>411</v>
      </c>
      <c r="L269" s="41">
        <v>102990</v>
      </c>
      <c r="M269" s="51">
        <v>0.130105062824073</v>
      </c>
      <c r="N269" s="41">
        <v>4288528.95</v>
      </c>
      <c r="O269" s="41">
        <v>730</v>
      </c>
      <c r="P269" s="41">
        <v>8460</v>
      </c>
      <c r="Q269" s="41">
        <v>4170</v>
      </c>
      <c r="R269" s="41">
        <v>50</v>
      </c>
    </row>
    <row r="270" spans="1:18" x14ac:dyDescent="0.2">
      <c r="A270" s="26" t="s">
        <v>101</v>
      </c>
      <c r="B270" s="20" t="s">
        <v>151</v>
      </c>
      <c r="C270" s="26" t="s">
        <v>156</v>
      </c>
      <c r="D270" s="26" t="s">
        <v>110</v>
      </c>
      <c r="E270" s="26">
        <v>43905581638</v>
      </c>
      <c r="F270" s="18" t="s">
        <v>944</v>
      </c>
      <c r="G270" s="26" t="s">
        <v>524</v>
      </c>
      <c r="H270" s="26">
        <v>79004837861</v>
      </c>
      <c r="I270" s="26" t="s">
        <v>275</v>
      </c>
      <c r="J270" s="26" t="s">
        <v>241</v>
      </c>
      <c r="K270" s="26" t="s">
        <v>411</v>
      </c>
      <c r="L270" s="41">
        <v>18780</v>
      </c>
      <c r="M270" s="51">
        <v>0</v>
      </c>
      <c r="N270" s="41">
        <v>0</v>
      </c>
      <c r="O270" s="41"/>
      <c r="P270" s="41"/>
      <c r="Q270" s="41"/>
      <c r="R270" s="41"/>
    </row>
    <row r="271" spans="1:18" x14ac:dyDescent="0.2">
      <c r="A271" s="26" t="s">
        <v>101</v>
      </c>
      <c r="B271" s="20" t="s">
        <v>151</v>
      </c>
      <c r="C271" s="26" t="s">
        <v>156</v>
      </c>
      <c r="D271" s="26" t="s">
        <v>110</v>
      </c>
      <c r="E271" s="26">
        <v>43905581638</v>
      </c>
      <c r="F271" s="18" t="s">
        <v>581</v>
      </c>
      <c r="G271" s="26" t="s">
        <v>333</v>
      </c>
      <c r="H271" s="26">
        <v>90000000402</v>
      </c>
      <c r="I271" s="26" t="s">
        <v>275</v>
      </c>
      <c r="J271" s="26" t="s">
        <v>241</v>
      </c>
      <c r="K271" s="26" t="s">
        <v>411</v>
      </c>
      <c r="L271" s="41">
        <v>45280</v>
      </c>
      <c r="M271" s="51">
        <v>6.10604421085175E-2</v>
      </c>
      <c r="N271" s="41">
        <v>558979.44999999995</v>
      </c>
      <c r="O271" s="41"/>
      <c r="P271" s="41">
        <v>2770</v>
      </c>
      <c r="Q271" s="41"/>
      <c r="R271" s="41"/>
    </row>
    <row r="272" spans="1:18" x14ac:dyDescent="0.2">
      <c r="A272" s="26" t="s">
        <v>101</v>
      </c>
      <c r="B272" s="21" t="s">
        <v>151</v>
      </c>
      <c r="C272" s="26" t="s">
        <v>156</v>
      </c>
      <c r="D272" s="26" t="s">
        <v>110</v>
      </c>
      <c r="E272" s="26">
        <v>43905581638</v>
      </c>
      <c r="F272" s="18" t="s">
        <v>943</v>
      </c>
      <c r="G272" s="26" t="s">
        <v>585</v>
      </c>
      <c r="H272" s="26">
        <v>70050109450</v>
      </c>
      <c r="I272" s="26" t="s">
        <v>275</v>
      </c>
      <c r="J272" s="26" t="s">
        <v>241</v>
      </c>
      <c r="K272" s="26" t="s">
        <v>411</v>
      </c>
      <c r="L272" s="41">
        <v>25580</v>
      </c>
      <c r="M272" s="51">
        <v>3.2442151344590402E-3</v>
      </c>
      <c r="N272" s="41">
        <v>44878.559999999998</v>
      </c>
      <c r="O272" s="41"/>
      <c r="P272" s="41">
        <v>80</v>
      </c>
      <c r="Q272" s="41"/>
      <c r="R272" s="41"/>
    </row>
    <row r="273" spans="1:18" x14ac:dyDescent="0.2">
      <c r="A273" s="26" t="s">
        <v>101</v>
      </c>
      <c r="B273" s="21" t="s">
        <v>151</v>
      </c>
      <c r="C273" s="26" t="s">
        <v>156</v>
      </c>
      <c r="D273" s="26" t="s">
        <v>110</v>
      </c>
      <c r="E273" s="26">
        <v>43905581638</v>
      </c>
      <c r="F273" s="18" t="s">
        <v>586</v>
      </c>
      <c r="G273" s="26" t="s">
        <v>333</v>
      </c>
      <c r="H273" s="26">
        <v>90000000402</v>
      </c>
      <c r="I273" s="26" t="s">
        <v>275</v>
      </c>
      <c r="J273" s="26" t="s">
        <v>241</v>
      </c>
      <c r="K273" s="26" t="s">
        <v>411</v>
      </c>
      <c r="L273" s="41">
        <v>2400</v>
      </c>
      <c r="M273" s="51">
        <v>0.31054606085869102</v>
      </c>
      <c r="N273" s="41">
        <v>142134.76999999999</v>
      </c>
      <c r="O273" s="41"/>
      <c r="P273" s="41">
        <v>750</v>
      </c>
      <c r="Q273" s="41"/>
      <c r="R273" s="41"/>
    </row>
    <row r="274" spans="1:18" x14ac:dyDescent="0.2">
      <c r="A274" s="26" t="s">
        <v>101</v>
      </c>
      <c r="B274" s="20" t="s">
        <v>151</v>
      </c>
      <c r="C274" s="26" t="s">
        <v>156</v>
      </c>
      <c r="D274" s="26" t="s">
        <v>110</v>
      </c>
      <c r="E274" s="26">
        <v>43905581638</v>
      </c>
      <c r="F274" s="18" t="s">
        <v>587</v>
      </c>
      <c r="G274" s="26" t="s">
        <v>333</v>
      </c>
      <c r="H274" s="26">
        <v>90000000402</v>
      </c>
      <c r="I274" s="26" t="s">
        <v>275</v>
      </c>
      <c r="J274" s="26" t="s">
        <v>241</v>
      </c>
      <c r="K274" s="26" t="s">
        <v>411</v>
      </c>
      <c r="L274" s="41">
        <v>2800</v>
      </c>
      <c r="M274" s="51">
        <v>2.0007145409074702E-2</v>
      </c>
      <c r="N274" s="41">
        <v>18475.599999999999</v>
      </c>
      <c r="O274" s="41"/>
      <c r="P274" s="41">
        <v>60</v>
      </c>
      <c r="Q274" s="41"/>
      <c r="R274" s="41"/>
    </row>
    <row r="275" spans="1:18" x14ac:dyDescent="0.2">
      <c r="A275" s="26" t="s">
        <v>101</v>
      </c>
      <c r="B275" s="20" t="s">
        <v>151</v>
      </c>
      <c r="C275" s="26" t="s">
        <v>156</v>
      </c>
      <c r="D275" s="26" t="s">
        <v>110</v>
      </c>
      <c r="E275" s="26">
        <v>43905581638</v>
      </c>
      <c r="F275" s="18" t="s">
        <v>588</v>
      </c>
      <c r="G275" s="26" t="s">
        <v>333</v>
      </c>
      <c r="H275" s="26">
        <v>90000000402</v>
      </c>
      <c r="I275" s="26" t="s">
        <v>275</v>
      </c>
      <c r="J275" s="26" t="s">
        <v>241</v>
      </c>
      <c r="K275" s="26" t="s">
        <v>411</v>
      </c>
      <c r="L275" s="41">
        <v>4770</v>
      </c>
      <c r="M275" s="51">
        <v>0.16411653741353999</v>
      </c>
      <c r="N275" s="41">
        <v>166223.23000000001</v>
      </c>
      <c r="O275" s="41"/>
      <c r="P275" s="41">
        <v>780</v>
      </c>
      <c r="Q275" s="41"/>
      <c r="R275" s="41"/>
    </row>
    <row r="276" spans="1:18" x14ac:dyDescent="0.2">
      <c r="A276" s="26" t="s">
        <v>101</v>
      </c>
      <c r="B276" s="20" t="s">
        <v>151</v>
      </c>
      <c r="C276" s="26" t="s">
        <v>590</v>
      </c>
      <c r="D276" s="26" t="s">
        <v>110</v>
      </c>
      <c r="E276" s="26">
        <v>73706435443</v>
      </c>
      <c r="F276" s="18" t="s">
        <v>591</v>
      </c>
      <c r="G276" s="26" t="s">
        <v>592</v>
      </c>
      <c r="H276" s="26">
        <v>37062395484</v>
      </c>
      <c r="I276" s="26" t="s">
        <v>275</v>
      </c>
      <c r="J276" s="26" t="s">
        <v>241</v>
      </c>
      <c r="K276" s="26" t="s">
        <v>411</v>
      </c>
      <c r="L276" s="41" t="s">
        <v>106</v>
      </c>
      <c r="M276" s="51" t="s">
        <v>107</v>
      </c>
      <c r="N276" s="41" t="s">
        <v>107</v>
      </c>
      <c r="O276" s="41"/>
      <c r="P276" s="41" t="s">
        <v>106</v>
      </c>
      <c r="Q276" s="41"/>
      <c r="R276" s="41"/>
    </row>
    <row r="277" spans="1:18" x14ac:dyDescent="0.2">
      <c r="A277" s="26" t="s">
        <v>101</v>
      </c>
      <c r="B277" s="21" t="s">
        <v>151</v>
      </c>
      <c r="C277" s="26" t="s">
        <v>157</v>
      </c>
      <c r="D277" s="26" t="s">
        <v>110</v>
      </c>
      <c r="E277" s="26">
        <v>34300938877</v>
      </c>
      <c r="F277" s="18" t="s">
        <v>945</v>
      </c>
      <c r="G277" s="26" t="s">
        <v>276</v>
      </c>
      <c r="H277" s="26">
        <v>75004274882</v>
      </c>
      <c r="I277" s="26" t="s">
        <v>275</v>
      </c>
      <c r="J277" s="26" t="s">
        <v>241</v>
      </c>
      <c r="K277" s="26" t="s">
        <v>275</v>
      </c>
      <c r="L277" s="41">
        <v>50</v>
      </c>
      <c r="M277" s="51">
        <v>0.39583333333333298</v>
      </c>
      <c r="N277" s="41">
        <v>2730</v>
      </c>
      <c r="O277" s="41" t="s">
        <v>106</v>
      </c>
      <c r="P277" s="41" t="s">
        <v>106</v>
      </c>
      <c r="Q277" s="41"/>
      <c r="R277" s="41">
        <v>20</v>
      </c>
    </row>
    <row r="278" spans="1:18" x14ac:dyDescent="0.2">
      <c r="A278" s="26" t="s">
        <v>101</v>
      </c>
      <c r="B278" s="20" t="s">
        <v>158</v>
      </c>
      <c r="C278" s="26" t="s">
        <v>159</v>
      </c>
      <c r="D278" s="26" t="s">
        <v>110</v>
      </c>
      <c r="E278" s="26">
        <v>30099320583</v>
      </c>
      <c r="F278" s="18" t="s">
        <v>946</v>
      </c>
      <c r="G278" s="26" t="s">
        <v>524</v>
      </c>
      <c r="H278" s="26">
        <v>79004837861</v>
      </c>
      <c r="I278" s="26" t="s">
        <v>275</v>
      </c>
      <c r="J278" s="26" t="s">
        <v>241</v>
      </c>
      <c r="K278" s="26" t="s">
        <v>411</v>
      </c>
      <c r="L278" s="41">
        <v>13470</v>
      </c>
      <c r="M278" s="51">
        <v>0.14772474203845301</v>
      </c>
      <c r="N278" s="41">
        <v>868665.89</v>
      </c>
      <c r="O278" s="41">
        <v>40</v>
      </c>
      <c r="P278" s="41">
        <v>150</v>
      </c>
      <c r="Q278" s="41">
        <v>510</v>
      </c>
      <c r="R278" s="41">
        <v>1300</v>
      </c>
    </row>
    <row r="279" spans="1:18" x14ac:dyDescent="0.2">
      <c r="A279" s="26" t="s">
        <v>101</v>
      </c>
      <c r="B279" s="21" t="s">
        <v>158</v>
      </c>
      <c r="C279" s="26" t="s">
        <v>159</v>
      </c>
      <c r="D279" s="26" t="s">
        <v>110</v>
      </c>
      <c r="E279" s="26">
        <v>30099320583</v>
      </c>
      <c r="F279" s="18" t="s">
        <v>947</v>
      </c>
      <c r="G279" s="26" t="s">
        <v>948</v>
      </c>
      <c r="H279" s="26">
        <v>49080862291</v>
      </c>
      <c r="I279" s="26" t="s">
        <v>275</v>
      </c>
      <c r="J279" s="27" t="s">
        <v>241</v>
      </c>
      <c r="K279" s="26" t="s">
        <v>275</v>
      </c>
      <c r="L279" s="41">
        <v>17540</v>
      </c>
      <c r="M279" s="51">
        <v>4.9033582302297702E-3</v>
      </c>
      <c r="N279" s="41">
        <v>21930</v>
      </c>
      <c r="O279" s="41"/>
      <c r="P279" s="41">
        <v>90</v>
      </c>
      <c r="Q279" s="41"/>
      <c r="R279" s="41"/>
    </row>
    <row r="280" spans="1:18" x14ac:dyDescent="0.2">
      <c r="A280" s="26" t="s">
        <v>101</v>
      </c>
      <c r="B280" s="21" t="s">
        <v>158</v>
      </c>
      <c r="C280" s="26" t="s">
        <v>159</v>
      </c>
      <c r="D280" s="26" t="s">
        <v>110</v>
      </c>
      <c r="E280" s="26">
        <v>30099320583</v>
      </c>
      <c r="F280" s="18" t="s">
        <v>949</v>
      </c>
      <c r="G280" s="26" t="s">
        <v>598</v>
      </c>
      <c r="H280" s="26">
        <v>92000010195</v>
      </c>
      <c r="I280" s="26" t="s">
        <v>275</v>
      </c>
      <c r="J280" s="27" t="s">
        <v>241</v>
      </c>
      <c r="K280" s="26" t="s">
        <v>411</v>
      </c>
      <c r="L280" s="41">
        <v>17540</v>
      </c>
      <c r="M280" s="51">
        <v>0.229773647300302</v>
      </c>
      <c r="N280" s="41">
        <v>629850</v>
      </c>
      <c r="O280" s="41"/>
      <c r="P280" s="41">
        <v>4030</v>
      </c>
      <c r="Q280" s="41"/>
      <c r="R280" s="41"/>
    </row>
    <row r="281" spans="1:18" x14ac:dyDescent="0.2">
      <c r="A281" s="26" t="s">
        <v>101</v>
      </c>
      <c r="B281" s="21" t="s">
        <v>158</v>
      </c>
      <c r="C281" s="26" t="s">
        <v>599</v>
      </c>
      <c r="D281" s="26" t="s">
        <v>110</v>
      </c>
      <c r="E281" s="26">
        <v>91593544166</v>
      </c>
      <c r="F281" s="18" t="s">
        <v>950</v>
      </c>
      <c r="G281" s="26" t="s">
        <v>522</v>
      </c>
      <c r="H281" s="26">
        <v>79004837861</v>
      </c>
      <c r="I281" s="26" t="s">
        <v>275</v>
      </c>
      <c r="J281" s="26" t="s">
        <v>241</v>
      </c>
      <c r="K281" s="26" t="s">
        <v>275</v>
      </c>
      <c r="L281" s="41">
        <v>20</v>
      </c>
      <c r="M281" s="51">
        <v>1</v>
      </c>
      <c r="N281" s="41">
        <v>7158.27</v>
      </c>
      <c r="O281" s="41"/>
      <c r="P281" s="41"/>
      <c r="Q281" s="41">
        <v>20</v>
      </c>
      <c r="R281" s="41"/>
    </row>
    <row r="282" spans="1:18" x14ac:dyDescent="0.2">
      <c r="A282" s="26" t="s">
        <v>101</v>
      </c>
      <c r="B282" s="21" t="s">
        <v>158</v>
      </c>
      <c r="C282" s="26" t="s">
        <v>160</v>
      </c>
      <c r="D282" s="26" t="s">
        <v>110</v>
      </c>
      <c r="E282" s="26">
        <v>45828721007</v>
      </c>
      <c r="F282" s="18" t="s">
        <v>601</v>
      </c>
      <c r="G282" s="26" t="s">
        <v>602</v>
      </c>
      <c r="H282" s="26">
        <v>45828721007</v>
      </c>
      <c r="I282" s="26" t="s">
        <v>275</v>
      </c>
      <c r="J282" s="27" t="s">
        <v>241</v>
      </c>
      <c r="K282" s="26" t="s">
        <v>275</v>
      </c>
      <c r="L282" s="41">
        <v>40</v>
      </c>
      <c r="M282" s="51">
        <v>1</v>
      </c>
      <c r="N282" s="41">
        <v>19261.89</v>
      </c>
      <c r="O282" s="41"/>
      <c r="P282" s="41"/>
      <c r="Q282" s="41"/>
      <c r="R282" s="41">
        <v>40</v>
      </c>
    </row>
    <row r="283" spans="1:18" x14ac:dyDescent="0.2">
      <c r="A283" s="26" t="s">
        <v>101</v>
      </c>
      <c r="B283" s="21" t="s">
        <v>158</v>
      </c>
      <c r="C283" s="26" t="s">
        <v>161</v>
      </c>
      <c r="D283" s="26" t="s">
        <v>110</v>
      </c>
      <c r="E283" s="26">
        <v>45960194277</v>
      </c>
      <c r="F283" s="18" t="s">
        <v>603</v>
      </c>
      <c r="G283" s="26" t="s">
        <v>522</v>
      </c>
      <c r="H283" s="26">
        <v>79004837861</v>
      </c>
      <c r="I283" s="26" t="s">
        <v>275</v>
      </c>
      <c r="J283" s="27" t="s">
        <v>241</v>
      </c>
      <c r="K283" s="26" t="s">
        <v>275</v>
      </c>
      <c r="L283" s="41">
        <v>55200</v>
      </c>
      <c r="M283" s="51">
        <v>5.1391203535975698E-2</v>
      </c>
      <c r="N283" s="41">
        <v>853964.94</v>
      </c>
      <c r="O283" s="41"/>
      <c r="P283" s="41"/>
      <c r="Q283" s="41">
        <v>2840</v>
      </c>
      <c r="R283" s="41"/>
    </row>
    <row r="284" spans="1:18" x14ac:dyDescent="0.2">
      <c r="A284" s="26" t="s">
        <v>101</v>
      </c>
      <c r="B284" s="20" t="s">
        <v>158</v>
      </c>
      <c r="C284" s="26" t="s">
        <v>162</v>
      </c>
      <c r="D284" s="26" t="s">
        <v>110</v>
      </c>
      <c r="E284" s="26">
        <v>22599554834</v>
      </c>
      <c r="F284" s="18">
        <v>2588</v>
      </c>
      <c r="G284" s="26" t="s">
        <v>580</v>
      </c>
      <c r="H284" s="26">
        <v>75004274882</v>
      </c>
      <c r="I284" s="26" t="s">
        <v>275</v>
      </c>
      <c r="J284" s="26" t="s">
        <v>241</v>
      </c>
      <c r="K284" s="26" t="s">
        <v>411</v>
      </c>
      <c r="L284" s="41">
        <v>16970</v>
      </c>
      <c r="M284" s="51">
        <v>0.93041480084845596</v>
      </c>
      <c r="N284" s="41">
        <v>2172126.8199999998</v>
      </c>
      <c r="O284" s="41" t="s">
        <v>106</v>
      </c>
      <c r="P284" s="41">
        <v>15320</v>
      </c>
      <c r="Q284" s="41"/>
      <c r="R284" s="41">
        <v>460</v>
      </c>
    </row>
    <row r="285" spans="1:18" x14ac:dyDescent="0.2">
      <c r="A285" s="26" t="s">
        <v>101</v>
      </c>
      <c r="B285" s="21" t="s">
        <v>158</v>
      </c>
      <c r="C285" s="26" t="s">
        <v>162</v>
      </c>
      <c r="D285" s="26" t="s">
        <v>110</v>
      </c>
      <c r="E285" s="26">
        <v>22599554834</v>
      </c>
      <c r="F285" s="18">
        <v>3386</v>
      </c>
      <c r="G285" s="26" t="s">
        <v>580</v>
      </c>
      <c r="H285" s="26">
        <v>75004274882</v>
      </c>
      <c r="I285" s="26" t="s">
        <v>275</v>
      </c>
      <c r="J285" s="27" t="s">
        <v>241</v>
      </c>
      <c r="K285" s="26" t="s">
        <v>411</v>
      </c>
      <c r="L285" s="41">
        <v>30250</v>
      </c>
      <c r="M285" s="51">
        <v>0.90205929990414202</v>
      </c>
      <c r="N285" s="41">
        <v>4019877.89</v>
      </c>
      <c r="O285" s="41">
        <v>30</v>
      </c>
      <c r="P285" s="41">
        <v>25520</v>
      </c>
      <c r="Q285" s="41" t="s">
        <v>106</v>
      </c>
      <c r="R285" s="41">
        <v>1730</v>
      </c>
    </row>
    <row r="286" spans="1:18" x14ac:dyDescent="0.2">
      <c r="A286" s="26" t="s">
        <v>101</v>
      </c>
      <c r="B286" s="21" t="s">
        <v>158</v>
      </c>
      <c r="C286" s="26" t="s">
        <v>164</v>
      </c>
      <c r="D286" s="26" t="s">
        <v>110</v>
      </c>
      <c r="E286" s="26">
        <v>68964712340</v>
      </c>
      <c r="F286" s="18" t="s">
        <v>604</v>
      </c>
      <c r="G286" s="26" t="s">
        <v>522</v>
      </c>
      <c r="H286" s="26">
        <v>12004021809</v>
      </c>
      <c r="I286" s="26" t="s">
        <v>275</v>
      </c>
      <c r="J286" s="26" t="s">
        <v>241</v>
      </c>
      <c r="K286" s="26" t="s">
        <v>411</v>
      </c>
      <c r="L286" s="41">
        <v>18620</v>
      </c>
      <c r="M286" s="51">
        <v>0.83871314248885498</v>
      </c>
      <c r="N286" s="41">
        <v>17423337.25</v>
      </c>
      <c r="O286" s="41"/>
      <c r="P286" s="41">
        <v>10340</v>
      </c>
      <c r="Q286" s="41"/>
      <c r="R286" s="41">
        <v>5280</v>
      </c>
    </row>
    <row r="287" spans="1:18" x14ac:dyDescent="0.2">
      <c r="A287" s="26" t="s">
        <v>101</v>
      </c>
      <c r="B287" s="20" t="s">
        <v>158</v>
      </c>
      <c r="C287" s="26" t="s">
        <v>164</v>
      </c>
      <c r="D287" s="26" t="s">
        <v>110</v>
      </c>
      <c r="E287" s="26">
        <v>68964712340</v>
      </c>
      <c r="F287" s="18" t="s">
        <v>605</v>
      </c>
      <c r="G287" s="26" t="s">
        <v>522</v>
      </c>
      <c r="H287" s="26">
        <v>12004021809</v>
      </c>
      <c r="I287" s="26" t="s">
        <v>275</v>
      </c>
      <c r="J287" s="26" t="s">
        <v>241</v>
      </c>
      <c r="K287" s="26" t="s">
        <v>411</v>
      </c>
      <c r="L287" s="41">
        <v>42590</v>
      </c>
      <c r="M287" s="51">
        <v>0.41421090943245598</v>
      </c>
      <c r="N287" s="41">
        <v>6622715.9199999999</v>
      </c>
      <c r="O287" s="41"/>
      <c r="P287" s="41">
        <v>11780</v>
      </c>
      <c r="Q287" s="41"/>
      <c r="R287" s="41">
        <v>5860</v>
      </c>
    </row>
    <row r="288" spans="1:18" x14ac:dyDescent="0.2">
      <c r="A288" s="26" t="s">
        <v>101</v>
      </c>
      <c r="B288" s="21" t="s">
        <v>158</v>
      </c>
      <c r="C288" s="26" t="s">
        <v>164</v>
      </c>
      <c r="D288" s="26" t="s">
        <v>110</v>
      </c>
      <c r="E288" s="26">
        <v>68964712340</v>
      </c>
      <c r="F288" s="18" t="s">
        <v>606</v>
      </c>
      <c r="G288" s="26" t="s">
        <v>276</v>
      </c>
      <c r="H288" s="26">
        <v>75004274882</v>
      </c>
      <c r="I288" s="26" t="s">
        <v>275</v>
      </c>
      <c r="J288" s="27" t="s">
        <v>241</v>
      </c>
      <c r="K288" s="26" t="s">
        <v>411</v>
      </c>
      <c r="L288" s="41">
        <v>10260</v>
      </c>
      <c r="M288" s="51">
        <v>1</v>
      </c>
      <c r="N288" s="41">
        <v>5547816.9900000002</v>
      </c>
      <c r="O288" s="41"/>
      <c r="P288" s="41">
        <v>10260</v>
      </c>
      <c r="Q288" s="41"/>
      <c r="R288" s="41"/>
    </row>
    <row r="289" spans="1:18" x14ac:dyDescent="0.2">
      <c r="A289" s="26" t="s">
        <v>101</v>
      </c>
      <c r="B289" s="20" t="s">
        <v>158</v>
      </c>
      <c r="C289" s="26" t="s">
        <v>164</v>
      </c>
      <c r="D289" s="26" t="s">
        <v>110</v>
      </c>
      <c r="E289" s="26">
        <v>68964712340</v>
      </c>
      <c r="F289" s="18" t="s">
        <v>607</v>
      </c>
      <c r="G289" s="26" t="s">
        <v>535</v>
      </c>
      <c r="H289" s="26">
        <v>92000010195</v>
      </c>
      <c r="I289" s="26" t="s">
        <v>275</v>
      </c>
      <c r="J289" s="26" t="s">
        <v>241</v>
      </c>
      <c r="K289" s="26" t="s">
        <v>411</v>
      </c>
      <c r="L289" s="41">
        <v>90</v>
      </c>
      <c r="M289" s="51">
        <v>0.58241758241758201</v>
      </c>
      <c r="N289" s="41">
        <v>7458.24</v>
      </c>
      <c r="O289" s="41"/>
      <c r="P289" s="41">
        <v>50</v>
      </c>
      <c r="Q289" s="41"/>
      <c r="R289" s="41"/>
    </row>
    <row r="290" spans="1:18" x14ac:dyDescent="0.2">
      <c r="A290" s="26" t="s">
        <v>101</v>
      </c>
      <c r="B290" s="20" t="s">
        <v>158</v>
      </c>
      <c r="C290" s="26" t="s">
        <v>164</v>
      </c>
      <c r="D290" s="26" t="s">
        <v>110</v>
      </c>
      <c r="E290" s="26">
        <v>68964712340</v>
      </c>
      <c r="F290" s="18" t="s">
        <v>608</v>
      </c>
      <c r="G290" s="26" t="s">
        <v>535</v>
      </c>
      <c r="H290" s="26">
        <v>92000010195</v>
      </c>
      <c r="I290" s="26" t="s">
        <v>275</v>
      </c>
      <c r="J290" s="26" t="s">
        <v>241</v>
      </c>
      <c r="K290" s="26" t="s">
        <v>411</v>
      </c>
      <c r="L290" s="41">
        <v>240</v>
      </c>
      <c r="M290" s="51">
        <v>0.57383966244725704</v>
      </c>
      <c r="N290" s="41">
        <v>187985</v>
      </c>
      <c r="O290" s="41"/>
      <c r="P290" s="41">
        <v>140</v>
      </c>
      <c r="Q290" s="41"/>
      <c r="R290" s="41"/>
    </row>
    <row r="291" spans="1:18" x14ac:dyDescent="0.2">
      <c r="A291" s="26" t="s">
        <v>101</v>
      </c>
      <c r="B291" s="21" t="s">
        <v>158</v>
      </c>
      <c r="C291" s="26" t="s">
        <v>165</v>
      </c>
      <c r="D291" s="26" t="s">
        <v>110</v>
      </c>
      <c r="E291" s="26">
        <v>40328908469</v>
      </c>
      <c r="F291" s="18" t="s">
        <v>609</v>
      </c>
      <c r="G291" s="26" t="s">
        <v>522</v>
      </c>
      <c r="H291" s="26">
        <v>79004837861</v>
      </c>
      <c r="I291" s="26" t="s">
        <v>275</v>
      </c>
      <c r="J291" s="26" t="s">
        <v>241</v>
      </c>
      <c r="K291" s="26" t="s">
        <v>275</v>
      </c>
      <c r="L291" s="41">
        <v>1020</v>
      </c>
      <c r="M291" s="51">
        <v>1</v>
      </c>
      <c r="N291" s="41">
        <v>143828.54999999999</v>
      </c>
      <c r="O291" s="41"/>
      <c r="P291" s="41"/>
      <c r="Q291" s="41"/>
      <c r="R291" s="41">
        <v>1020</v>
      </c>
    </row>
    <row r="292" spans="1:18" x14ac:dyDescent="0.2">
      <c r="A292" s="26" t="s">
        <v>101</v>
      </c>
      <c r="B292" s="20" t="s">
        <v>158</v>
      </c>
      <c r="C292" s="26" t="s">
        <v>165</v>
      </c>
      <c r="D292" s="26" t="s">
        <v>110</v>
      </c>
      <c r="E292" s="26">
        <v>40328908469</v>
      </c>
      <c r="F292" s="18" t="s">
        <v>610</v>
      </c>
      <c r="G292" s="26" t="s">
        <v>522</v>
      </c>
      <c r="H292" s="26">
        <v>79004837861</v>
      </c>
      <c r="I292" s="26" t="s">
        <v>275</v>
      </c>
      <c r="J292" s="26" t="s">
        <v>241</v>
      </c>
      <c r="K292" s="26" t="s">
        <v>275</v>
      </c>
      <c r="L292" s="41" t="s">
        <v>106</v>
      </c>
      <c r="M292" s="51" t="s">
        <v>107</v>
      </c>
      <c r="N292" s="41" t="s">
        <v>107</v>
      </c>
      <c r="O292" s="41"/>
      <c r="P292" s="41"/>
      <c r="Q292" s="41"/>
      <c r="R292" s="41" t="s">
        <v>106</v>
      </c>
    </row>
    <row r="293" spans="1:18" x14ac:dyDescent="0.2">
      <c r="A293" s="26" t="s">
        <v>101</v>
      </c>
      <c r="B293" s="21" t="s">
        <v>158</v>
      </c>
      <c r="C293" s="26" t="s">
        <v>165</v>
      </c>
      <c r="D293" s="26" t="s">
        <v>110</v>
      </c>
      <c r="E293" s="26">
        <v>40328908469</v>
      </c>
      <c r="F293" s="18" t="s">
        <v>612</v>
      </c>
      <c r="G293" s="26" t="s">
        <v>522</v>
      </c>
      <c r="H293" s="26">
        <v>79004837861</v>
      </c>
      <c r="I293" s="26" t="s">
        <v>275</v>
      </c>
      <c r="J293" s="27" t="s">
        <v>241</v>
      </c>
      <c r="K293" s="26" t="s">
        <v>275</v>
      </c>
      <c r="L293" s="41">
        <v>150</v>
      </c>
      <c r="M293" s="51">
        <v>1</v>
      </c>
      <c r="N293" s="41">
        <v>56056.69</v>
      </c>
      <c r="O293" s="41"/>
      <c r="P293" s="41"/>
      <c r="Q293" s="41"/>
      <c r="R293" s="41">
        <v>150</v>
      </c>
    </row>
    <row r="294" spans="1:18" x14ac:dyDescent="0.2">
      <c r="A294" s="26" t="s">
        <v>101</v>
      </c>
      <c r="B294" s="20" t="s">
        <v>158</v>
      </c>
      <c r="C294" s="26" t="s">
        <v>613</v>
      </c>
      <c r="D294" s="26" t="s">
        <v>110</v>
      </c>
      <c r="E294" s="26">
        <v>36526795205</v>
      </c>
      <c r="F294" s="18" t="s">
        <v>951</v>
      </c>
      <c r="G294" s="26" t="s">
        <v>276</v>
      </c>
      <c r="H294" s="26">
        <v>75004274882</v>
      </c>
      <c r="I294" s="26" t="s">
        <v>275</v>
      </c>
      <c r="J294" s="26" t="s">
        <v>241</v>
      </c>
      <c r="K294" s="26" t="s">
        <v>275</v>
      </c>
      <c r="L294" s="41">
        <v>4950</v>
      </c>
      <c r="M294" s="51">
        <v>8.0742834073475997E-4</v>
      </c>
      <c r="N294" s="41">
        <v>1057.54</v>
      </c>
      <c r="O294" s="41"/>
      <c r="P294" s="41"/>
      <c r="Q294" s="41"/>
      <c r="R294" s="41" t="s">
        <v>106</v>
      </c>
    </row>
    <row r="295" spans="1:18" x14ac:dyDescent="0.2">
      <c r="A295" s="26" t="s">
        <v>101</v>
      </c>
      <c r="B295" s="21" t="s">
        <v>167</v>
      </c>
      <c r="C295" s="26" t="s">
        <v>168</v>
      </c>
      <c r="D295" s="26" t="s">
        <v>110</v>
      </c>
      <c r="E295" s="26">
        <v>57929339093</v>
      </c>
      <c r="F295" s="18">
        <v>1</v>
      </c>
      <c r="G295" s="26" t="s">
        <v>615</v>
      </c>
      <c r="H295" s="26">
        <v>70050109450</v>
      </c>
      <c r="I295" s="26" t="s">
        <v>275</v>
      </c>
      <c r="J295" s="27" t="s">
        <v>241</v>
      </c>
      <c r="K295" s="26" t="s">
        <v>275</v>
      </c>
      <c r="L295" s="41">
        <v>220</v>
      </c>
      <c r="M295" s="51">
        <v>1</v>
      </c>
      <c r="N295" s="41">
        <v>106130.85</v>
      </c>
      <c r="O295" s="41"/>
      <c r="P295" s="41"/>
      <c r="Q295" s="41"/>
      <c r="R295" s="41">
        <v>220</v>
      </c>
    </row>
    <row r="296" spans="1:18" x14ac:dyDescent="0.2">
      <c r="A296" s="26" t="s">
        <v>101</v>
      </c>
      <c r="B296" s="21" t="s">
        <v>169</v>
      </c>
      <c r="C296" s="26" t="s">
        <v>170</v>
      </c>
      <c r="D296" s="26" t="s">
        <v>125</v>
      </c>
      <c r="E296" s="26">
        <v>43198502058</v>
      </c>
      <c r="F296" s="18" t="s">
        <v>412</v>
      </c>
      <c r="G296" s="26" t="s">
        <v>522</v>
      </c>
      <c r="H296" s="26">
        <v>79004837861</v>
      </c>
      <c r="I296" s="26" t="s">
        <v>275</v>
      </c>
      <c r="J296" s="27" t="s">
        <v>241</v>
      </c>
      <c r="K296" s="26" t="s">
        <v>411</v>
      </c>
      <c r="L296" s="41">
        <v>1630</v>
      </c>
      <c r="M296" s="51">
        <v>0.94304960195958398</v>
      </c>
      <c r="N296" s="41">
        <v>598158.96</v>
      </c>
      <c r="O296" s="41"/>
      <c r="P296" s="41">
        <v>1520</v>
      </c>
      <c r="Q296" s="41"/>
      <c r="R296" s="41">
        <v>20</v>
      </c>
    </row>
    <row r="297" spans="1:18" x14ac:dyDescent="0.2">
      <c r="A297" s="26" t="s">
        <v>101</v>
      </c>
      <c r="B297" s="21" t="s">
        <v>171</v>
      </c>
      <c r="C297" s="26" t="s">
        <v>172</v>
      </c>
      <c r="D297" s="26" t="s">
        <v>113</v>
      </c>
      <c r="E297" s="26">
        <v>56286625181</v>
      </c>
      <c r="F297" s="18">
        <v>3381</v>
      </c>
      <c r="G297" s="26" t="s">
        <v>616</v>
      </c>
      <c r="H297" s="26">
        <v>75004274882</v>
      </c>
      <c r="I297" s="26" t="s">
        <v>275</v>
      </c>
      <c r="J297" s="27" t="s">
        <v>241</v>
      </c>
      <c r="K297" s="26" t="s">
        <v>411</v>
      </c>
      <c r="L297" s="41">
        <v>32600</v>
      </c>
      <c r="M297" s="51">
        <v>1</v>
      </c>
      <c r="N297" s="41">
        <v>3831069.55</v>
      </c>
      <c r="O297" s="41"/>
      <c r="P297" s="41"/>
      <c r="Q297" s="41"/>
      <c r="R297" s="41">
        <v>32600</v>
      </c>
    </row>
    <row r="298" spans="1:18" x14ac:dyDescent="0.2">
      <c r="A298" s="26" t="s">
        <v>101</v>
      </c>
      <c r="B298" s="21" t="s">
        <v>173</v>
      </c>
      <c r="C298" s="26" t="s">
        <v>174</v>
      </c>
      <c r="D298" s="26" t="s">
        <v>113</v>
      </c>
      <c r="E298" s="26">
        <v>64971749321</v>
      </c>
      <c r="F298" s="18" t="s">
        <v>617</v>
      </c>
      <c r="G298" s="26" t="s">
        <v>535</v>
      </c>
      <c r="H298" s="26">
        <v>92000010195</v>
      </c>
      <c r="I298" s="26" t="s">
        <v>275</v>
      </c>
      <c r="J298" s="27" t="s">
        <v>241</v>
      </c>
      <c r="K298" s="26" t="s">
        <v>411</v>
      </c>
      <c r="L298" s="41">
        <v>12630</v>
      </c>
      <c r="M298" s="51">
        <v>0.54555529169635097</v>
      </c>
      <c r="N298" s="41">
        <v>2316349.84</v>
      </c>
      <c r="O298" s="41">
        <v>820</v>
      </c>
      <c r="P298" s="41">
        <v>1640</v>
      </c>
      <c r="Q298" s="41">
        <v>4350</v>
      </c>
      <c r="R298" s="41">
        <v>80</v>
      </c>
    </row>
    <row r="299" spans="1:18" x14ac:dyDescent="0.2">
      <c r="A299" s="26" t="s">
        <v>101</v>
      </c>
      <c r="B299" s="21" t="s">
        <v>173</v>
      </c>
      <c r="C299" s="26" t="s">
        <v>174</v>
      </c>
      <c r="D299" s="26" t="s">
        <v>113</v>
      </c>
      <c r="E299" s="26">
        <v>64971749321</v>
      </c>
      <c r="F299" s="18" t="s">
        <v>618</v>
      </c>
      <c r="G299" s="26" t="s">
        <v>522</v>
      </c>
      <c r="H299" s="26">
        <v>79004837861</v>
      </c>
      <c r="I299" s="26" t="s">
        <v>275</v>
      </c>
      <c r="J299" s="26" t="s">
        <v>241</v>
      </c>
      <c r="K299" s="26" t="s">
        <v>275</v>
      </c>
      <c r="L299" s="41">
        <v>1031110</v>
      </c>
      <c r="M299" s="51">
        <v>3.0238433525198699E-2</v>
      </c>
      <c r="N299" s="41">
        <v>9166971.3000000007</v>
      </c>
      <c r="O299" s="41"/>
      <c r="P299" s="41"/>
      <c r="Q299" s="41"/>
      <c r="R299" s="41">
        <v>31180</v>
      </c>
    </row>
    <row r="300" spans="1:18" x14ac:dyDescent="0.2">
      <c r="A300" s="26" t="s">
        <v>101</v>
      </c>
      <c r="B300" s="20" t="s">
        <v>173</v>
      </c>
      <c r="C300" s="26" t="s">
        <v>174</v>
      </c>
      <c r="D300" s="26" t="s">
        <v>113</v>
      </c>
      <c r="E300" s="26">
        <v>64971749321</v>
      </c>
      <c r="F300" s="18" t="s">
        <v>619</v>
      </c>
      <c r="G300" s="26" t="s">
        <v>522</v>
      </c>
      <c r="H300" s="26">
        <v>79004837861</v>
      </c>
      <c r="I300" s="26" t="s">
        <v>275</v>
      </c>
      <c r="J300" s="26" t="s">
        <v>241</v>
      </c>
      <c r="K300" s="26" t="s">
        <v>411</v>
      </c>
      <c r="L300" s="41">
        <v>30</v>
      </c>
      <c r="M300" s="51">
        <v>0.57575757575757602</v>
      </c>
      <c r="N300" s="41">
        <v>9397</v>
      </c>
      <c r="O300" s="41"/>
      <c r="P300" s="41">
        <v>20</v>
      </c>
      <c r="Q300" s="41"/>
      <c r="R300" s="41" t="s">
        <v>106</v>
      </c>
    </row>
    <row r="301" spans="1:18" x14ac:dyDescent="0.2">
      <c r="A301" s="26" t="s">
        <v>101</v>
      </c>
      <c r="B301" s="20" t="s">
        <v>175</v>
      </c>
      <c r="C301" s="26" t="s">
        <v>176</v>
      </c>
      <c r="D301" s="26" t="s">
        <v>113</v>
      </c>
      <c r="E301" s="26">
        <v>68657495890</v>
      </c>
      <c r="F301" s="18" t="s">
        <v>620</v>
      </c>
      <c r="G301" s="26" t="s">
        <v>276</v>
      </c>
      <c r="H301" s="26">
        <v>75004274882</v>
      </c>
      <c r="I301" s="26" t="s">
        <v>275</v>
      </c>
      <c r="J301" s="26" t="s">
        <v>241</v>
      </c>
      <c r="K301" s="26" t="s">
        <v>275</v>
      </c>
      <c r="L301" s="41">
        <v>100</v>
      </c>
      <c r="M301" s="51">
        <v>0.46078431372549</v>
      </c>
      <c r="N301" s="41">
        <v>15255</v>
      </c>
      <c r="O301" s="41"/>
      <c r="P301" s="41"/>
      <c r="Q301" s="41">
        <v>40</v>
      </c>
      <c r="R301" s="41" t="s">
        <v>106</v>
      </c>
    </row>
    <row r="302" spans="1:18" x14ac:dyDescent="0.2">
      <c r="A302" s="26" t="s">
        <v>101</v>
      </c>
      <c r="B302" s="20" t="s">
        <v>175</v>
      </c>
      <c r="C302" s="26" t="s">
        <v>176</v>
      </c>
      <c r="D302" s="26" t="s">
        <v>113</v>
      </c>
      <c r="E302" s="26">
        <v>68657495890</v>
      </c>
      <c r="F302" s="18" t="s">
        <v>620</v>
      </c>
      <c r="G302" s="26" t="s">
        <v>276</v>
      </c>
      <c r="H302" s="26">
        <v>75004274882</v>
      </c>
      <c r="I302" s="26" t="s">
        <v>275</v>
      </c>
      <c r="J302" s="26" t="s">
        <v>241</v>
      </c>
      <c r="K302" s="26" t="s">
        <v>411</v>
      </c>
      <c r="L302" s="41">
        <v>55710</v>
      </c>
      <c r="M302" s="51">
        <v>0.64363793010607895</v>
      </c>
      <c r="N302" s="41">
        <v>8280330.5</v>
      </c>
      <c r="O302" s="41">
        <v>250</v>
      </c>
      <c r="P302" s="41">
        <v>13060</v>
      </c>
      <c r="Q302" s="41">
        <v>8840</v>
      </c>
      <c r="R302" s="41">
        <v>13710</v>
      </c>
    </row>
    <row r="303" spans="1:18" x14ac:dyDescent="0.2">
      <c r="A303" s="26" t="s">
        <v>101</v>
      </c>
      <c r="B303" s="20" t="s">
        <v>175</v>
      </c>
      <c r="C303" s="26" t="s">
        <v>176</v>
      </c>
      <c r="D303" s="26" t="s">
        <v>113</v>
      </c>
      <c r="E303" s="26">
        <v>68657495890</v>
      </c>
      <c r="F303" s="18" t="s">
        <v>621</v>
      </c>
      <c r="G303" s="26" t="s">
        <v>276</v>
      </c>
      <c r="H303" s="26">
        <v>75004274882</v>
      </c>
      <c r="I303" s="26" t="s">
        <v>275</v>
      </c>
      <c r="J303" s="26" t="s">
        <v>241</v>
      </c>
      <c r="K303" s="26" t="s">
        <v>275</v>
      </c>
      <c r="L303" s="41">
        <v>1390</v>
      </c>
      <c r="M303" s="51">
        <v>0.98492462311557805</v>
      </c>
      <c r="N303" s="41">
        <v>243925.83</v>
      </c>
      <c r="O303" s="41"/>
      <c r="P303" s="41"/>
      <c r="Q303" s="41">
        <v>20</v>
      </c>
      <c r="R303" s="41">
        <v>1350</v>
      </c>
    </row>
    <row r="304" spans="1:18" x14ac:dyDescent="0.2">
      <c r="A304" s="26" t="s">
        <v>101</v>
      </c>
      <c r="B304" s="20" t="s">
        <v>175</v>
      </c>
      <c r="C304" s="26" t="s">
        <v>176</v>
      </c>
      <c r="D304" s="26" t="s">
        <v>113</v>
      </c>
      <c r="E304" s="26">
        <v>68657495890</v>
      </c>
      <c r="F304" s="18" t="s">
        <v>621</v>
      </c>
      <c r="G304" s="26" t="s">
        <v>276</v>
      </c>
      <c r="H304" s="26">
        <v>75004274882</v>
      </c>
      <c r="I304" s="26" t="s">
        <v>275</v>
      </c>
      <c r="J304" s="26" t="s">
        <v>241</v>
      </c>
      <c r="K304" s="26" t="s">
        <v>411</v>
      </c>
      <c r="L304" s="41">
        <v>1874920</v>
      </c>
      <c r="M304" s="51">
        <v>0.41991942073385402</v>
      </c>
      <c r="N304" s="41">
        <v>133742796.56999999</v>
      </c>
      <c r="O304" s="41">
        <v>22460</v>
      </c>
      <c r="P304" s="41">
        <v>421570</v>
      </c>
      <c r="Q304" s="41">
        <v>263580</v>
      </c>
      <c r="R304" s="41">
        <v>79710</v>
      </c>
    </row>
    <row r="305" spans="1:18" x14ac:dyDescent="0.2">
      <c r="A305" s="26" t="s">
        <v>101</v>
      </c>
      <c r="B305" s="21" t="s">
        <v>175</v>
      </c>
      <c r="C305" s="26" t="s">
        <v>176</v>
      </c>
      <c r="D305" s="26" t="s">
        <v>113</v>
      </c>
      <c r="E305" s="26">
        <v>68657495890</v>
      </c>
      <c r="F305" s="18" t="s">
        <v>622</v>
      </c>
      <c r="G305" s="26" t="s">
        <v>623</v>
      </c>
      <c r="H305" s="26">
        <v>90000000402</v>
      </c>
      <c r="I305" s="26" t="s">
        <v>275</v>
      </c>
      <c r="J305" s="27" t="s">
        <v>241</v>
      </c>
      <c r="K305" s="26" t="s">
        <v>411</v>
      </c>
      <c r="L305" s="41">
        <v>17720</v>
      </c>
      <c r="M305" s="51">
        <v>0.66915001693193399</v>
      </c>
      <c r="N305" s="41">
        <v>1319665.8400000001</v>
      </c>
      <c r="O305" s="41" t="s">
        <v>106</v>
      </c>
      <c r="P305" s="41">
        <v>6500</v>
      </c>
      <c r="Q305" s="41">
        <v>30</v>
      </c>
      <c r="R305" s="41">
        <v>5320</v>
      </c>
    </row>
    <row r="306" spans="1:18" x14ac:dyDescent="0.2">
      <c r="A306" s="26" t="s">
        <v>101</v>
      </c>
      <c r="B306" s="20" t="s">
        <v>177</v>
      </c>
      <c r="C306" s="26" t="s">
        <v>178</v>
      </c>
      <c r="D306" s="26" t="s">
        <v>110</v>
      </c>
      <c r="E306" s="26">
        <v>60910190523</v>
      </c>
      <c r="F306" s="18" t="s">
        <v>624</v>
      </c>
      <c r="G306" s="26" t="s">
        <v>520</v>
      </c>
      <c r="H306" s="26">
        <v>70050109450</v>
      </c>
      <c r="I306" s="26" t="s">
        <v>275</v>
      </c>
      <c r="J306" s="26" t="s">
        <v>241</v>
      </c>
      <c r="K306" s="26" t="s">
        <v>275</v>
      </c>
      <c r="L306" s="41">
        <v>3260</v>
      </c>
      <c r="M306" s="51">
        <v>1</v>
      </c>
      <c r="N306" s="41">
        <v>984126.23</v>
      </c>
      <c r="O306" s="41"/>
      <c r="P306" s="41"/>
      <c r="Q306" s="41"/>
      <c r="R306" s="41">
        <v>3260</v>
      </c>
    </row>
    <row r="307" spans="1:18" x14ac:dyDescent="0.2">
      <c r="A307" s="26" t="s">
        <v>101</v>
      </c>
      <c r="B307" s="21" t="s">
        <v>179</v>
      </c>
      <c r="C307" s="26" t="s">
        <v>180</v>
      </c>
      <c r="D307" s="26" t="s">
        <v>110</v>
      </c>
      <c r="E307" s="26">
        <v>82004832237</v>
      </c>
      <c r="F307" s="18" t="s">
        <v>625</v>
      </c>
      <c r="G307" s="26" t="s">
        <v>520</v>
      </c>
      <c r="H307" s="26">
        <v>70050109450</v>
      </c>
      <c r="I307" s="26" t="s">
        <v>275</v>
      </c>
      <c r="J307" s="26" t="s">
        <v>241</v>
      </c>
      <c r="K307" s="26" t="s">
        <v>275</v>
      </c>
      <c r="L307" s="41">
        <v>360</v>
      </c>
      <c r="M307" s="51">
        <v>1</v>
      </c>
      <c r="N307" s="41">
        <v>234112.58</v>
      </c>
      <c r="O307" s="41"/>
      <c r="P307" s="41"/>
      <c r="Q307" s="41"/>
      <c r="R307" s="41">
        <v>360</v>
      </c>
    </row>
    <row r="308" spans="1:18" x14ac:dyDescent="0.2">
      <c r="A308" s="26" t="s">
        <v>101</v>
      </c>
      <c r="B308" s="20" t="s">
        <v>179</v>
      </c>
      <c r="C308" s="26" t="s">
        <v>181</v>
      </c>
      <c r="D308" s="26" t="s">
        <v>110</v>
      </c>
      <c r="E308" s="26">
        <v>70815369818</v>
      </c>
      <c r="F308" s="18" t="s">
        <v>626</v>
      </c>
      <c r="G308" s="26" t="s">
        <v>520</v>
      </c>
      <c r="H308" s="26">
        <v>70050109450</v>
      </c>
      <c r="I308" s="26" t="s">
        <v>275</v>
      </c>
      <c r="J308" s="26" t="s">
        <v>241</v>
      </c>
      <c r="K308" s="26" t="s">
        <v>411</v>
      </c>
      <c r="L308" s="41">
        <v>580</v>
      </c>
      <c r="M308" s="51">
        <v>1</v>
      </c>
      <c r="N308" s="41">
        <v>115783.79</v>
      </c>
      <c r="O308" s="41" t="s">
        <v>106</v>
      </c>
      <c r="P308" s="41">
        <v>420</v>
      </c>
      <c r="Q308" s="41">
        <v>100</v>
      </c>
      <c r="R308" s="41">
        <v>60</v>
      </c>
    </row>
    <row r="309" spans="1:18" x14ac:dyDescent="0.2">
      <c r="A309" s="26" t="s">
        <v>101</v>
      </c>
      <c r="B309" s="21" t="s">
        <v>179</v>
      </c>
      <c r="C309" s="26" t="s">
        <v>181</v>
      </c>
      <c r="D309" s="26" t="s">
        <v>110</v>
      </c>
      <c r="E309" s="26">
        <v>70815369818</v>
      </c>
      <c r="F309" s="18" t="s">
        <v>627</v>
      </c>
      <c r="G309" s="26" t="s">
        <v>520</v>
      </c>
      <c r="H309" s="26">
        <v>70050109450</v>
      </c>
      <c r="I309" s="26" t="s">
        <v>275</v>
      </c>
      <c r="J309" s="27" t="s">
        <v>241</v>
      </c>
      <c r="K309" s="26" t="s">
        <v>411</v>
      </c>
      <c r="L309" s="41">
        <v>47010</v>
      </c>
      <c r="M309" s="51">
        <v>1</v>
      </c>
      <c r="N309" s="41">
        <v>9607866.4199999999</v>
      </c>
      <c r="O309" s="41">
        <v>780</v>
      </c>
      <c r="P309" s="41">
        <v>35100</v>
      </c>
      <c r="Q309" s="41">
        <v>7130</v>
      </c>
      <c r="R309" s="41">
        <v>4010</v>
      </c>
    </row>
    <row r="310" spans="1:18" x14ac:dyDescent="0.2">
      <c r="A310" s="26" t="s">
        <v>101</v>
      </c>
      <c r="B310" s="20" t="s">
        <v>179</v>
      </c>
      <c r="C310" s="26" t="s">
        <v>181</v>
      </c>
      <c r="D310" s="26" t="s">
        <v>110</v>
      </c>
      <c r="E310" s="26">
        <v>70815369818</v>
      </c>
      <c r="F310" s="18" t="s">
        <v>628</v>
      </c>
      <c r="G310" s="26" t="s">
        <v>520</v>
      </c>
      <c r="H310" s="26">
        <v>70050109450</v>
      </c>
      <c r="I310" s="26" t="s">
        <v>275</v>
      </c>
      <c r="J310" s="26" t="s">
        <v>241</v>
      </c>
      <c r="K310" s="26" t="s">
        <v>411</v>
      </c>
      <c r="L310" s="41">
        <v>2090</v>
      </c>
      <c r="M310" s="51">
        <v>1</v>
      </c>
      <c r="N310" s="41">
        <v>679132.47</v>
      </c>
      <c r="O310" s="41" t="s">
        <v>106</v>
      </c>
      <c r="P310" s="41">
        <v>1330</v>
      </c>
      <c r="Q310" s="41">
        <v>300</v>
      </c>
      <c r="R310" s="41">
        <v>450</v>
      </c>
    </row>
    <row r="311" spans="1:18" x14ac:dyDescent="0.2">
      <c r="A311" s="26" t="s">
        <v>101</v>
      </c>
      <c r="B311" s="21" t="s">
        <v>179</v>
      </c>
      <c r="C311" s="26" t="s">
        <v>181</v>
      </c>
      <c r="D311" s="26" t="s">
        <v>110</v>
      </c>
      <c r="E311" s="26">
        <v>70815369818</v>
      </c>
      <c r="F311" s="18" t="s">
        <v>1162</v>
      </c>
      <c r="G311" s="26" t="s">
        <v>520</v>
      </c>
      <c r="H311" s="26">
        <v>70050109450</v>
      </c>
      <c r="I311" s="26" t="s">
        <v>275</v>
      </c>
      <c r="J311" s="27" t="s">
        <v>241</v>
      </c>
      <c r="K311" s="26" t="s">
        <v>275</v>
      </c>
      <c r="L311" s="41">
        <v>5550</v>
      </c>
      <c r="M311" s="51">
        <v>1</v>
      </c>
      <c r="N311" s="41">
        <v>1938674.25</v>
      </c>
      <c r="O311" s="41"/>
      <c r="P311" s="41">
        <v>2510</v>
      </c>
      <c r="Q311" s="41"/>
      <c r="R311" s="41">
        <v>3030</v>
      </c>
    </row>
    <row r="312" spans="1:18" x14ac:dyDescent="0.2">
      <c r="A312" s="26" t="s">
        <v>101</v>
      </c>
      <c r="B312" s="21" t="s">
        <v>179</v>
      </c>
      <c r="C312" s="26" t="s">
        <v>181</v>
      </c>
      <c r="D312" s="26" t="s">
        <v>110</v>
      </c>
      <c r="E312" s="26">
        <v>70815369818</v>
      </c>
      <c r="F312" s="18" t="s">
        <v>630</v>
      </c>
      <c r="G312" s="26" t="s">
        <v>522</v>
      </c>
      <c r="H312" s="26">
        <v>79004837861</v>
      </c>
      <c r="I312" s="26" t="s">
        <v>275</v>
      </c>
      <c r="J312" s="26" t="s">
        <v>241</v>
      </c>
      <c r="K312" s="26" t="s">
        <v>275</v>
      </c>
      <c r="L312" s="41">
        <v>690</v>
      </c>
      <c r="M312" s="51">
        <v>1</v>
      </c>
      <c r="N312" s="41">
        <v>525294.34</v>
      </c>
      <c r="O312" s="41"/>
      <c r="P312" s="41"/>
      <c r="Q312" s="41"/>
      <c r="R312" s="41">
        <v>690</v>
      </c>
    </row>
    <row r="313" spans="1:18" x14ac:dyDescent="0.2">
      <c r="A313" s="26" t="s">
        <v>101</v>
      </c>
      <c r="B313" s="21" t="s">
        <v>179</v>
      </c>
      <c r="C313" s="26" t="s">
        <v>181</v>
      </c>
      <c r="D313" s="26" t="s">
        <v>110</v>
      </c>
      <c r="E313" s="26">
        <v>70815369818</v>
      </c>
      <c r="F313" s="18" t="s">
        <v>631</v>
      </c>
      <c r="G313" s="26" t="s">
        <v>632</v>
      </c>
      <c r="H313" s="26">
        <v>90000000402</v>
      </c>
      <c r="I313" s="26" t="s">
        <v>275</v>
      </c>
      <c r="J313" s="26" t="s">
        <v>241</v>
      </c>
      <c r="K313" s="26" t="s">
        <v>275</v>
      </c>
      <c r="L313" s="41">
        <v>6980</v>
      </c>
      <c r="M313" s="51">
        <v>1</v>
      </c>
      <c r="N313" s="41">
        <v>4866008.57</v>
      </c>
      <c r="O313" s="41"/>
      <c r="P313" s="41"/>
      <c r="Q313" s="41"/>
      <c r="R313" s="41">
        <v>6980</v>
      </c>
    </row>
    <row r="314" spans="1:18" x14ac:dyDescent="0.2">
      <c r="A314" s="26" t="s">
        <v>101</v>
      </c>
      <c r="B314" s="20" t="s">
        <v>179</v>
      </c>
      <c r="C314" s="26" t="s">
        <v>181</v>
      </c>
      <c r="D314" s="26" t="s">
        <v>110</v>
      </c>
      <c r="E314" s="26">
        <v>70815369818</v>
      </c>
      <c r="F314" s="18" t="s">
        <v>633</v>
      </c>
      <c r="G314" s="26" t="s">
        <v>520</v>
      </c>
      <c r="H314" s="26">
        <v>70050109450</v>
      </c>
      <c r="I314" s="26" t="s">
        <v>275</v>
      </c>
      <c r="J314" s="26" t="s">
        <v>241</v>
      </c>
      <c r="K314" s="26" t="s">
        <v>275</v>
      </c>
      <c r="L314" s="41">
        <v>3110</v>
      </c>
      <c r="M314" s="51">
        <v>1</v>
      </c>
      <c r="N314" s="41">
        <v>2543182.13</v>
      </c>
      <c r="O314" s="41"/>
      <c r="P314" s="41"/>
      <c r="Q314" s="41"/>
      <c r="R314" s="41">
        <v>3110</v>
      </c>
    </row>
    <row r="315" spans="1:18" x14ac:dyDescent="0.2">
      <c r="A315" s="26" t="s">
        <v>101</v>
      </c>
      <c r="B315" s="20" t="s">
        <v>179</v>
      </c>
      <c r="C315" s="26" t="s">
        <v>181</v>
      </c>
      <c r="D315" s="26" t="s">
        <v>110</v>
      </c>
      <c r="E315" s="26">
        <v>70815369818</v>
      </c>
      <c r="F315" s="18" t="s">
        <v>634</v>
      </c>
      <c r="G315" s="26" t="s">
        <v>535</v>
      </c>
      <c r="H315" s="26">
        <v>92000010195</v>
      </c>
      <c r="I315" s="26" t="s">
        <v>275</v>
      </c>
      <c r="J315" s="26" t="s">
        <v>241</v>
      </c>
      <c r="K315" s="26" t="s">
        <v>275</v>
      </c>
      <c r="L315" s="41">
        <v>390</v>
      </c>
      <c r="M315" s="51">
        <v>1</v>
      </c>
      <c r="N315" s="41">
        <v>352382.27</v>
      </c>
      <c r="O315" s="41"/>
      <c r="P315" s="41"/>
      <c r="Q315" s="41"/>
      <c r="R315" s="41">
        <v>390</v>
      </c>
    </row>
    <row r="316" spans="1:18" x14ac:dyDescent="0.2">
      <c r="A316" s="26" t="s">
        <v>101</v>
      </c>
      <c r="B316" s="21" t="s">
        <v>182</v>
      </c>
      <c r="C316" s="26" t="s">
        <v>183</v>
      </c>
      <c r="D316" s="26" t="s">
        <v>113</v>
      </c>
      <c r="E316" s="26">
        <v>60346078879</v>
      </c>
      <c r="F316" s="18">
        <v>6097133</v>
      </c>
      <c r="G316" s="26" t="s">
        <v>535</v>
      </c>
      <c r="H316" s="26">
        <v>92000010195</v>
      </c>
      <c r="I316" s="26" t="s">
        <v>275</v>
      </c>
      <c r="J316" s="27" t="s">
        <v>241</v>
      </c>
      <c r="K316" s="26" t="s">
        <v>411</v>
      </c>
      <c r="L316" s="41">
        <v>42220</v>
      </c>
      <c r="M316" s="51">
        <v>0.59348207095826799</v>
      </c>
      <c r="N316" s="41">
        <v>9378026.1899999995</v>
      </c>
      <c r="O316" s="41">
        <v>900</v>
      </c>
      <c r="P316" s="41">
        <v>12940</v>
      </c>
      <c r="Q316" s="41">
        <v>8850</v>
      </c>
      <c r="R316" s="41">
        <v>2370</v>
      </c>
    </row>
    <row r="317" spans="1:18" x14ac:dyDescent="0.2">
      <c r="A317" s="26" t="s">
        <v>101</v>
      </c>
      <c r="B317" s="20" t="s">
        <v>184</v>
      </c>
      <c r="C317" s="26" t="s">
        <v>185</v>
      </c>
      <c r="D317" s="26" t="s">
        <v>125</v>
      </c>
      <c r="E317" s="26">
        <v>28901371321</v>
      </c>
      <c r="F317" s="18" t="s">
        <v>635</v>
      </c>
      <c r="G317" s="26" t="s">
        <v>520</v>
      </c>
      <c r="H317" s="26">
        <v>70050109450</v>
      </c>
      <c r="I317" s="26" t="s">
        <v>275</v>
      </c>
      <c r="J317" s="26" t="s">
        <v>241</v>
      </c>
      <c r="K317" s="26" t="s">
        <v>275</v>
      </c>
      <c r="L317" s="41">
        <v>2650</v>
      </c>
      <c r="M317" s="51">
        <v>0</v>
      </c>
      <c r="N317" s="41">
        <v>0</v>
      </c>
      <c r="O317" s="41"/>
      <c r="P317" s="41"/>
      <c r="Q317" s="41"/>
      <c r="R317" s="41"/>
    </row>
    <row r="318" spans="1:18" x14ac:dyDescent="0.2">
      <c r="A318" s="26" t="s">
        <v>101</v>
      </c>
      <c r="B318" s="21" t="s">
        <v>184</v>
      </c>
      <c r="C318" s="26" t="s">
        <v>185</v>
      </c>
      <c r="D318" s="26" t="s">
        <v>125</v>
      </c>
      <c r="E318" s="26">
        <v>28901371321</v>
      </c>
      <c r="F318" s="18" t="s">
        <v>635</v>
      </c>
      <c r="G318" s="26" t="s">
        <v>520</v>
      </c>
      <c r="H318" s="26">
        <v>70050109450</v>
      </c>
      <c r="I318" s="26" t="s">
        <v>275</v>
      </c>
      <c r="J318" s="26" t="s">
        <v>241</v>
      </c>
      <c r="K318" s="26" t="s">
        <v>411</v>
      </c>
      <c r="L318" s="41">
        <v>72130</v>
      </c>
      <c r="M318" s="51">
        <v>0.55330505184938705</v>
      </c>
      <c r="N318" s="41">
        <v>3170707.77</v>
      </c>
      <c r="O318" s="41">
        <v>100</v>
      </c>
      <c r="P318" s="41">
        <v>38060</v>
      </c>
      <c r="Q318" s="41">
        <v>150</v>
      </c>
      <c r="R318" s="41">
        <v>1610</v>
      </c>
    </row>
    <row r="319" spans="1:18" x14ac:dyDescent="0.2">
      <c r="A319" s="26" t="s">
        <v>101</v>
      </c>
      <c r="B319" s="20" t="s">
        <v>188</v>
      </c>
      <c r="C319" s="26" t="s">
        <v>189</v>
      </c>
      <c r="D319" s="26" t="s">
        <v>113</v>
      </c>
      <c r="E319" s="26">
        <v>17317520544</v>
      </c>
      <c r="F319" s="18" t="s">
        <v>637</v>
      </c>
      <c r="G319" s="26" t="s">
        <v>638</v>
      </c>
      <c r="H319" s="26">
        <v>70050109450</v>
      </c>
      <c r="I319" s="26" t="s">
        <v>275</v>
      </c>
      <c r="J319" s="26" t="s">
        <v>241</v>
      </c>
      <c r="K319" s="26" t="s">
        <v>411</v>
      </c>
      <c r="L319" s="41">
        <v>11610</v>
      </c>
      <c r="M319" s="51">
        <v>1</v>
      </c>
      <c r="N319" s="41">
        <v>859548.75</v>
      </c>
      <c r="O319" s="41"/>
      <c r="P319" s="41">
        <v>11610</v>
      </c>
      <c r="Q319" s="41"/>
      <c r="R319" s="41"/>
    </row>
    <row r="320" spans="1:18" x14ac:dyDescent="0.2">
      <c r="A320" s="26" t="s">
        <v>101</v>
      </c>
      <c r="B320" s="21" t="s">
        <v>190</v>
      </c>
      <c r="C320" s="26" t="s">
        <v>639</v>
      </c>
      <c r="D320" s="26" t="s">
        <v>110</v>
      </c>
      <c r="E320" s="26">
        <v>92181844838</v>
      </c>
      <c r="F320" s="18" t="s">
        <v>640</v>
      </c>
      <c r="G320" s="26" t="s">
        <v>522</v>
      </c>
      <c r="H320" s="26">
        <v>79004837861</v>
      </c>
      <c r="I320" s="26" t="s">
        <v>275</v>
      </c>
      <c r="J320" s="27" t="s">
        <v>241</v>
      </c>
      <c r="K320" s="26" t="s">
        <v>275</v>
      </c>
      <c r="L320" s="41" t="s">
        <v>106</v>
      </c>
      <c r="M320" s="51" t="s">
        <v>107</v>
      </c>
      <c r="N320" s="41" t="s">
        <v>107</v>
      </c>
      <c r="O320" s="41"/>
      <c r="P320" s="41"/>
      <c r="Q320" s="41"/>
      <c r="R320" s="41" t="s">
        <v>106</v>
      </c>
    </row>
    <row r="321" spans="1:18" x14ac:dyDescent="0.2">
      <c r="A321" s="26" t="s">
        <v>101</v>
      </c>
      <c r="B321" s="21" t="s">
        <v>190</v>
      </c>
      <c r="C321" s="26" t="s">
        <v>191</v>
      </c>
      <c r="D321" s="26" t="s">
        <v>110</v>
      </c>
      <c r="E321" s="26">
        <v>19905422981</v>
      </c>
      <c r="F321" s="18" t="s">
        <v>642</v>
      </c>
      <c r="G321" s="26" t="s">
        <v>522</v>
      </c>
      <c r="H321" s="26">
        <v>79004837861</v>
      </c>
      <c r="I321" s="26" t="s">
        <v>275</v>
      </c>
      <c r="J321" s="26" t="s">
        <v>241</v>
      </c>
      <c r="K321" s="26" t="s">
        <v>411</v>
      </c>
      <c r="L321" s="41">
        <v>960</v>
      </c>
      <c r="M321" s="51">
        <v>0.84647302904564303</v>
      </c>
      <c r="N321" s="41">
        <v>313609.03000000003</v>
      </c>
      <c r="O321" s="41">
        <v>40</v>
      </c>
      <c r="P321" s="41">
        <v>760</v>
      </c>
      <c r="Q321" s="41"/>
      <c r="R321" s="41" t="s">
        <v>106</v>
      </c>
    </row>
    <row r="322" spans="1:18" x14ac:dyDescent="0.2">
      <c r="A322" s="26" t="s">
        <v>101</v>
      </c>
      <c r="B322" s="21" t="s">
        <v>190</v>
      </c>
      <c r="C322" s="26" t="s">
        <v>191</v>
      </c>
      <c r="D322" s="26" t="s">
        <v>110</v>
      </c>
      <c r="E322" s="26">
        <v>19905422981</v>
      </c>
      <c r="F322" s="18" t="s">
        <v>644</v>
      </c>
      <c r="G322" s="26" t="s">
        <v>522</v>
      </c>
      <c r="H322" s="26">
        <v>79004837861</v>
      </c>
      <c r="I322" s="26" t="s">
        <v>275</v>
      </c>
      <c r="J322" s="26" t="s">
        <v>241</v>
      </c>
      <c r="K322" s="26" t="s">
        <v>411</v>
      </c>
      <c r="L322" s="41">
        <v>5030</v>
      </c>
      <c r="M322" s="51">
        <v>0.59062003179650202</v>
      </c>
      <c r="N322" s="41">
        <v>259750.73</v>
      </c>
      <c r="O322" s="41"/>
      <c r="P322" s="41">
        <v>2820</v>
      </c>
      <c r="Q322" s="41"/>
      <c r="R322" s="41">
        <v>150</v>
      </c>
    </row>
    <row r="323" spans="1:18" x14ac:dyDescent="0.2">
      <c r="A323" s="26" t="s">
        <v>101</v>
      </c>
      <c r="B323" s="20" t="s">
        <v>190</v>
      </c>
      <c r="C323" s="26" t="s">
        <v>191</v>
      </c>
      <c r="D323" s="26" t="s">
        <v>110</v>
      </c>
      <c r="E323" s="26">
        <v>19905422981</v>
      </c>
      <c r="F323" s="18" t="s">
        <v>645</v>
      </c>
      <c r="G323" s="26" t="s">
        <v>522</v>
      </c>
      <c r="H323" s="26">
        <v>79004837861</v>
      </c>
      <c r="I323" s="26" t="s">
        <v>275</v>
      </c>
      <c r="J323" s="26" t="s">
        <v>241</v>
      </c>
      <c r="K323" s="26" t="s">
        <v>411</v>
      </c>
      <c r="L323" s="41">
        <v>6520</v>
      </c>
      <c r="M323" s="51">
        <v>0.81801442381463896</v>
      </c>
      <c r="N323" s="41">
        <v>3673850.84</v>
      </c>
      <c r="O323" s="41"/>
      <c r="P323" s="41">
        <v>5330</v>
      </c>
      <c r="Q323" s="41"/>
      <c r="R323" s="41"/>
    </row>
    <row r="324" spans="1:18" x14ac:dyDescent="0.2">
      <c r="A324" s="26" t="s">
        <v>101</v>
      </c>
      <c r="B324" s="21" t="s">
        <v>190</v>
      </c>
      <c r="C324" s="26" t="s">
        <v>191</v>
      </c>
      <c r="D324" s="26" t="s">
        <v>110</v>
      </c>
      <c r="E324" s="26">
        <v>19905422981</v>
      </c>
      <c r="F324" s="18" t="s">
        <v>646</v>
      </c>
      <c r="G324" s="26" t="s">
        <v>647</v>
      </c>
      <c r="H324" s="26">
        <v>12004021809</v>
      </c>
      <c r="I324" s="26" t="s">
        <v>275</v>
      </c>
      <c r="J324" s="27" t="s">
        <v>241</v>
      </c>
      <c r="K324" s="26" t="s">
        <v>411</v>
      </c>
      <c r="L324" s="41">
        <v>1400</v>
      </c>
      <c r="M324" s="51">
        <v>4.7754811119030599E-2</v>
      </c>
      <c r="N324" s="41">
        <v>23615.27</v>
      </c>
      <c r="O324" s="41"/>
      <c r="P324" s="41">
        <v>70</v>
      </c>
      <c r="Q324" s="41"/>
      <c r="R324" s="41"/>
    </row>
    <row r="325" spans="1:18" x14ac:dyDescent="0.2">
      <c r="A325" s="26" t="s">
        <v>101</v>
      </c>
      <c r="B325" s="20" t="s">
        <v>190</v>
      </c>
      <c r="C325" s="26" t="s">
        <v>191</v>
      </c>
      <c r="D325" s="26" t="s">
        <v>110</v>
      </c>
      <c r="E325" s="26">
        <v>19905422981</v>
      </c>
      <c r="F325" s="18" t="s">
        <v>648</v>
      </c>
      <c r="G325" s="26" t="s">
        <v>522</v>
      </c>
      <c r="H325" s="26">
        <v>79004837861</v>
      </c>
      <c r="I325" s="26" t="s">
        <v>275</v>
      </c>
      <c r="J325" s="26" t="s">
        <v>241</v>
      </c>
      <c r="K325" s="26" t="s">
        <v>411</v>
      </c>
      <c r="L325" s="41">
        <v>180</v>
      </c>
      <c r="M325" s="51">
        <v>0.305084745762712</v>
      </c>
      <c r="N325" s="41">
        <v>7176</v>
      </c>
      <c r="O325" s="41"/>
      <c r="P325" s="41">
        <v>50</v>
      </c>
      <c r="Q325" s="41"/>
      <c r="R325" s="41" t="s">
        <v>106</v>
      </c>
    </row>
    <row r="326" spans="1:18" x14ac:dyDescent="0.2">
      <c r="A326" s="26" t="s">
        <v>101</v>
      </c>
      <c r="B326" s="20" t="s">
        <v>190</v>
      </c>
      <c r="C326" s="26" t="s">
        <v>191</v>
      </c>
      <c r="D326" s="26" t="s">
        <v>110</v>
      </c>
      <c r="E326" s="26">
        <v>19905422981</v>
      </c>
      <c r="F326" s="18" t="s">
        <v>649</v>
      </c>
      <c r="G326" s="26" t="s">
        <v>522</v>
      </c>
      <c r="H326" s="26">
        <v>79004837861</v>
      </c>
      <c r="I326" s="26" t="s">
        <v>275</v>
      </c>
      <c r="J326" s="26" t="s">
        <v>241</v>
      </c>
      <c r="K326" s="26" t="s">
        <v>411</v>
      </c>
      <c r="L326" s="41">
        <v>600</v>
      </c>
      <c r="M326" s="51">
        <v>0</v>
      </c>
      <c r="N326" s="41">
        <v>0</v>
      </c>
      <c r="O326" s="41"/>
      <c r="P326" s="41"/>
      <c r="Q326" s="41"/>
      <c r="R326" s="41"/>
    </row>
    <row r="327" spans="1:18" x14ac:dyDescent="0.2">
      <c r="A327" s="26" t="s">
        <v>101</v>
      </c>
      <c r="B327" s="21" t="s">
        <v>190</v>
      </c>
      <c r="C327" s="26" t="s">
        <v>191</v>
      </c>
      <c r="D327" s="26" t="s">
        <v>110</v>
      </c>
      <c r="E327" s="26">
        <v>19905422981</v>
      </c>
      <c r="F327" s="18" t="s">
        <v>650</v>
      </c>
      <c r="G327" s="26" t="s">
        <v>651</v>
      </c>
      <c r="H327" s="26">
        <v>84079300379</v>
      </c>
      <c r="I327" s="26" t="s">
        <v>275</v>
      </c>
      <c r="J327" s="26" t="s">
        <v>241</v>
      </c>
      <c r="K327" s="26" t="s">
        <v>411</v>
      </c>
      <c r="L327" s="41">
        <v>2400</v>
      </c>
      <c r="M327" s="51">
        <v>0.90170762182424002</v>
      </c>
      <c r="N327" s="41">
        <v>1820227.17</v>
      </c>
      <c r="O327" s="41"/>
      <c r="P327" s="41">
        <v>2090</v>
      </c>
      <c r="Q327" s="41"/>
      <c r="R327" s="41">
        <v>70</v>
      </c>
    </row>
    <row r="328" spans="1:18" x14ac:dyDescent="0.2">
      <c r="A328" s="26" t="s">
        <v>101</v>
      </c>
      <c r="B328" s="21" t="s">
        <v>190</v>
      </c>
      <c r="C328" s="26" t="s">
        <v>191</v>
      </c>
      <c r="D328" s="26" t="s">
        <v>110</v>
      </c>
      <c r="E328" s="26">
        <v>19905422981</v>
      </c>
      <c r="F328" s="18" t="s">
        <v>652</v>
      </c>
      <c r="G328" s="26" t="s">
        <v>522</v>
      </c>
      <c r="H328" s="26">
        <v>79004837861</v>
      </c>
      <c r="I328" s="26" t="s">
        <v>275</v>
      </c>
      <c r="J328" s="27" t="s">
        <v>241</v>
      </c>
      <c r="K328" s="26" t="s">
        <v>275</v>
      </c>
      <c r="L328" s="41">
        <v>60</v>
      </c>
      <c r="M328" s="51">
        <v>0</v>
      </c>
      <c r="N328" s="41">
        <v>0</v>
      </c>
      <c r="O328" s="41"/>
      <c r="P328" s="41"/>
      <c r="Q328" s="41"/>
      <c r="R328" s="41"/>
    </row>
    <row r="329" spans="1:18" x14ac:dyDescent="0.2">
      <c r="A329" s="26" t="s">
        <v>101</v>
      </c>
      <c r="B329" s="20" t="s">
        <v>190</v>
      </c>
      <c r="C329" s="26" t="s">
        <v>191</v>
      </c>
      <c r="D329" s="26" t="s">
        <v>110</v>
      </c>
      <c r="E329" s="26">
        <v>19905422981</v>
      </c>
      <c r="F329" s="18" t="s">
        <v>652</v>
      </c>
      <c r="G329" s="26" t="s">
        <v>522</v>
      </c>
      <c r="H329" s="26">
        <v>79004837861</v>
      </c>
      <c r="I329" s="26" t="s">
        <v>275</v>
      </c>
      <c r="J329" s="26" t="s">
        <v>241</v>
      </c>
      <c r="K329" s="26" t="s">
        <v>411</v>
      </c>
      <c r="L329" s="41">
        <v>56720</v>
      </c>
      <c r="M329" s="51">
        <v>0.73716038717184695</v>
      </c>
      <c r="N329" s="41">
        <v>11437339.27</v>
      </c>
      <c r="O329" s="41"/>
      <c r="P329" s="41">
        <v>33670</v>
      </c>
      <c r="Q329" s="41"/>
      <c r="R329" s="41">
        <v>8140</v>
      </c>
    </row>
    <row r="330" spans="1:18" x14ac:dyDescent="0.2">
      <c r="A330" s="26" t="s">
        <v>101</v>
      </c>
      <c r="B330" s="21" t="s">
        <v>190</v>
      </c>
      <c r="C330" s="26" t="s">
        <v>191</v>
      </c>
      <c r="D330" s="26" t="s">
        <v>110</v>
      </c>
      <c r="E330" s="26">
        <v>19905422981</v>
      </c>
      <c r="F330" s="18" t="s">
        <v>653</v>
      </c>
      <c r="G330" s="26" t="s">
        <v>522</v>
      </c>
      <c r="H330" s="26">
        <v>79004837861</v>
      </c>
      <c r="I330" s="26" t="s">
        <v>275</v>
      </c>
      <c r="J330" s="27" t="s">
        <v>241</v>
      </c>
      <c r="K330" s="26" t="s">
        <v>411</v>
      </c>
      <c r="L330" s="41">
        <v>153930</v>
      </c>
      <c r="M330" s="51">
        <v>0.41497005210025101</v>
      </c>
      <c r="N330" s="41">
        <v>8047234.0099999998</v>
      </c>
      <c r="O330" s="41"/>
      <c r="P330" s="41">
        <v>62340</v>
      </c>
      <c r="Q330" s="41"/>
      <c r="R330" s="41">
        <v>1540</v>
      </c>
    </row>
    <row r="331" spans="1:18" x14ac:dyDescent="0.2">
      <c r="A331" s="26" t="s">
        <v>101</v>
      </c>
      <c r="B331" s="20" t="s">
        <v>190</v>
      </c>
      <c r="C331" s="26" t="s">
        <v>191</v>
      </c>
      <c r="D331" s="26" t="s">
        <v>110</v>
      </c>
      <c r="E331" s="26">
        <v>19905422981</v>
      </c>
      <c r="F331" s="18" t="s">
        <v>654</v>
      </c>
      <c r="G331" s="26" t="s">
        <v>522</v>
      </c>
      <c r="H331" s="26">
        <v>79004837861</v>
      </c>
      <c r="I331" s="26" t="s">
        <v>275</v>
      </c>
      <c r="J331" s="26" t="s">
        <v>241</v>
      </c>
      <c r="K331" s="26" t="s">
        <v>411</v>
      </c>
      <c r="L331" s="41">
        <v>1490</v>
      </c>
      <c r="M331" s="51">
        <v>1</v>
      </c>
      <c r="N331" s="41">
        <v>793452</v>
      </c>
      <c r="O331" s="41"/>
      <c r="P331" s="41"/>
      <c r="Q331" s="41"/>
      <c r="R331" s="41">
        <v>1490</v>
      </c>
    </row>
    <row r="332" spans="1:18" x14ac:dyDescent="0.2">
      <c r="A332" s="26" t="s">
        <v>101</v>
      </c>
      <c r="B332" s="21" t="s">
        <v>190</v>
      </c>
      <c r="C332" s="26" t="s">
        <v>191</v>
      </c>
      <c r="D332" s="26" t="s">
        <v>110</v>
      </c>
      <c r="E332" s="26">
        <v>19905422981</v>
      </c>
      <c r="F332" s="18" t="s">
        <v>655</v>
      </c>
      <c r="G332" s="26" t="s">
        <v>522</v>
      </c>
      <c r="H332" s="26">
        <v>79004837861</v>
      </c>
      <c r="I332" s="26" t="s">
        <v>411</v>
      </c>
      <c r="J332" s="27" t="s">
        <v>241</v>
      </c>
      <c r="K332" s="26" t="s">
        <v>411</v>
      </c>
      <c r="L332" s="41">
        <v>20</v>
      </c>
      <c r="M332" s="51">
        <v>1</v>
      </c>
      <c r="N332" s="41">
        <v>9343.2099999999991</v>
      </c>
      <c r="O332" s="41"/>
      <c r="P332" s="41"/>
      <c r="Q332" s="41"/>
      <c r="R332" s="41">
        <v>20</v>
      </c>
    </row>
    <row r="333" spans="1:18" x14ac:dyDescent="0.2">
      <c r="A333" s="26" t="s">
        <v>101</v>
      </c>
      <c r="B333" s="20" t="s">
        <v>190</v>
      </c>
      <c r="C333" s="26" t="s">
        <v>191</v>
      </c>
      <c r="D333" s="26" t="s">
        <v>110</v>
      </c>
      <c r="E333" s="26">
        <v>19905422981</v>
      </c>
      <c r="F333" s="18" t="s">
        <v>656</v>
      </c>
      <c r="G333" s="26" t="s">
        <v>522</v>
      </c>
      <c r="H333" s="26">
        <v>79004837861</v>
      </c>
      <c r="I333" s="26" t="s">
        <v>275</v>
      </c>
      <c r="J333" s="26" t="s">
        <v>241</v>
      </c>
      <c r="K333" s="26" t="s">
        <v>411</v>
      </c>
      <c r="L333" s="41">
        <v>52410</v>
      </c>
      <c r="M333" s="51">
        <v>1</v>
      </c>
      <c r="N333" s="41">
        <v>11346915</v>
      </c>
      <c r="O333" s="41"/>
      <c r="P333" s="41">
        <v>52340</v>
      </c>
      <c r="Q333" s="41"/>
      <c r="R333" s="41">
        <v>70</v>
      </c>
    </row>
    <row r="334" spans="1:18" x14ac:dyDescent="0.2">
      <c r="A334" s="26" t="s">
        <v>101</v>
      </c>
      <c r="B334" s="20" t="s">
        <v>190</v>
      </c>
      <c r="C334" s="26" t="s">
        <v>191</v>
      </c>
      <c r="D334" s="26" t="s">
        <v>110</v>
      </c>
      <c r="E334" s="26">
        <v>19905422981</v>
      </c>
      <c r="F334" s="18" t="s">
        <v>657</v>
      </c>
      <c r="G334" s="26" t="s">
        <v>522</v>
      </c>
      <c r="H334" s="26">
        <v>79004837861</v>
      </c>
      <c r="I334" s="26" t="s">
        <v>275</v>
      </c>
      <c r="J334" s="26" t="s">
        <v>241</v>
      </c>
      <c r="K334" s="26" t="s">
        <v>411</v>
      </c>
      <c r="L334" s="41">
        <v>200400</v>
      </c>
      <c r="M334" s="51">
        <v>0.25646079610381201</v>
      </c>
      <c r="N334" s="41">
        <v>17620334.420000002</v>
      </c>
      <c r="O334" s="41"/>
      <c r="P334" s="41">
        <v>45360</v>
      </c>
      <c r="Q334" s="41"/>
      <c r="R334" s="41">
        <v>6040</v>
      </c>
    </row>
    <row r="335" spans="1:18" x14ac:dyDescent="0.2">
      <c r="A335" s="26" t="s">
        <v>101</v>
      </c>
      <c r="B335" s="21" t="s">
        <v>190</v>
      </c>
      <c r="C335" s="26" t="s">
        <v>191</v>
      </c>
      <c r="D335" s="26" t="s">
        <v>110</v>
      </c>
      <c r="E335" s="26">
        <v>19905422981</v>
      </c>
      <c r="F335" s="18" t="s">
        <v>660</v>
      </c>
      <c r="G335" s="26" t="s">
        <v>647</v>
      </c>
      <c r="H335" s="26">
        <v>12004021809</v>
      </c>
      <c r="I335" s="26" t="s">
        <v>275</v>
      </c>
      <c r="J335" s="27" t="s">
        <v>241</v>
      </c>
      <c r="K335" s="26" t="s">
        <v>411</v>
      </c>
      <c r="L335" s="41">
        <v>640</v>
      </c>
      <c r="M335" s="51">
        <v>0.95652173913043503</v>
      </c>
      <c r="N335" s="41">
        <v>297875.7</v>
      </c>
      <c r="O335" s="41"/>
      <c r="P335" s="41">
        <v>600</v>
      </c>
      <c r="Q335" s="41"/>
      <c r="R335" s="41">
        <v>20</v>
      </c>
    </row>
    <row r="336" spans="1:18" x14ac:dyDescent="0.2">
      <c r="A336" s="26" t="s">
        <v>101</v>
      </c>
      <c r="B336" s="21" t="s">
        <v>190</v>
      </c>
      <c r="C336" s="26" t="s">
        <v>191</v>
      </c>
      <c r="D336" s="26" t="s">
        <v>110</v>
      </c>
      <c r="E336" s="26">
        <v>19905422981</v>
      </c>
      <c r="F336" s="18" t="s">
        <v>661</v>
      </c>
      <c r="G336" s="26" t="s">
        <v>274</v>
      </c>
      <c r="H336" s="26">
        <v>33009657176</v>
      </c>
      <c r="I336" s="26" t="s">
        <v>275</v>
      </c>
      <c r="J336" s="26" t="s">
        <v>241</v>
      </c>
      <c r="K336" s="26" t="s">
        <v>411</v>
      </c>
      <c r="L336" s="41">
        <v>73320</v>
      </c>
      <c r="M336" s="51">
        <v>0.126343352790355</v>
      </c>
      <c r="N336" s="41">
        <v>1969043.38</v>
      </c>
      <c r="O336" s="41"/>
      <c r="P336" s="41">
        <v>8780</v>
      </c>
      <c r="Q336" s="41"/>
      <c r="R336" s="41">
        <v>480</v>
      </c>
    </row>
    <row r="337" spans="1:18" x14ac:dyDescent="0.2">
      <c r="A337" s="26" t="s">
        <v>101</v>
      </c>
      <c r="B337" s="20" t="s">
        <v>190</v>
      </c>
      <c r="C337" s="26" t="s">
        <v>191</v>
      </c>
      <c r="D337" s="26" t="s">
        <v>110</v>
      </c>
      <c r="E337" s="26">
        <v>19905422981</v>
      </c>
      <c r="F337" s="18" t="s">
        <v>663</v>
      </c>
      <c r="G337" s="26" t="s">
        <v>520</v>
      </c>
      <c r="H337" s="26">
        <v>70050109450</v>
      </c>
      <c r="I337" s="26" t="s">
        <v>275</v>
      </c>
      <c r="J337" s="26" t="s">
        <v>241</v>
      </c>
      <c r="K337" s="26" t="s">
        <v>411</v>
      </c>
      <c r="L337" s="41">
        <v>13660</v>
      </c>
      <c r="M337" s="51">
        <v>5.0351288056206103E-2</v>
      </c>
      <c r="N337" s="41">
        <v>89013.55</v>
      </c>
      <c r="O337" s="41" t="s">
        <v>106</v>
      </c>
      <c r="P337" s="41">
        <v>300</v>
      </c>
      <c r="Q337" s="41"/>
      <c r="R337" s="41">
        <v>390</v>
      </c>
    </row>
    <row r="338" spans="1:18" x14ac:dyDescent="0.2">
      <c r="A338" s="26" t="s">
        <v>101</v>
      </c>
      <c r="B338" s="20" t="s">
        <v>190</v>
      </c>
      <c r="C338" s="26" t="s">
        <v>191</v>
      </c>
      <c r="D338" s="26" t="s">
        <v>110</v>
      </c>
      <c r="E338" s="26">
        <v>19905422981</v>
      </c>
      <c r="F338" s="18" t="s">
        <v>664</v>
      </c>
      <c r="G338" s="26" t="s">
        <v>520</v>
      </c>
      <c r="H338" s="26">
        <v>70050109450</v>
      </c>
      <c r="I338" s="26" t="s">
        <v>275</v>
      </c>
      <c r="J338" s="26" t="s">
        <v>241</v>
      </c>
      <c r="K338" s="26" t="s">
        <v>411</v>
      </c>
      <c r="L338" s="41">
        <v>2800</v>
      </c>
      <c r="M338" s="51">
        <v>1</v>
      </c>
      <c r="N338" s="41">
        <v>1404072.36</v>
      </c>
      <c r="O338" s="41"/>
      <c r="P338" s="41">
        <v>2790</v>
      </c>
      <c r="Q338" s="41"/>
      <c r="R338" s="41" t="s">
        <v>106</v>
      </c>
    </row>
    <row r="339" spans="1:18" x14ac:dyDescent="0.2">
      <c r="A339" s="26" t="s">
        <v>101</v>
      </c>
      <c r="B339" s="21" t="s">
        <v>190</v>
      </c>
      <c r="C339" s="26" t="s">
        <v>191</v>
      </c>
      <c r="D339" s="26" t="s">
        <v>110</v>
      </c>
      <c r="E339" s="26">
        <v>19905422981</v>
      </c>
      <c r="F339" s="18" t="s">
        <v>665</v>
      </c>
      <c r="G339" s="26" t="s">
        <v>520</v>
      </c>
      <c r="H339" s="26">
        <v>70050109450</v>
      </c>
      <c r="I339" s="26" t="s">
        <v>275</v>
      </c>
      <c r="J339" s="26" t="s">
        <v>241</v>
      </c>
      <c r="K339" s="26" t="s">
        <v>411</v>
      </c>
      <c r="L339" s="41">
        <v>2450</v>
      </c>
      <c r="M339" s="51">
        <v>1</v>
      </c>
      <c r="N339" s="41">
        <v>987993.14</v>
      </c>
      <c r="O339" s="41"/>
      <c r="P339" s="41">
        <v>2410</v>
      </c>
      <c r="Q339" s="41"/>
      <c r="R339" s="41">
        <v>40</v>
      </c>
    </row>
    <row r="340" spans="1:18" x14ac:dyDescent="0.2">
      <c r="A340" s="26" t="s">
        <v>101</v>
      </c>
      <c r="B340" s="20" t="s">
        <v>190</v>
      </c>
      <c r="C340" s="26" t="s">
        <v>191</v>
      </c>
      <c r="D340" s="26" t="s">
        <v>110</v>
      </c>
      <c r="E340" s="26">
        <v>19905422981</v>
      </c>
      <c r="F340" s="18" t="s">
        <v>666</v>
      </c>
      <c r="G340" s="26" t="s">
        <v>520</v>
      </c>
      <c r="H340" s="26">
        <v>70050109450</v>
      </c>
      <c r="I340" s="26" t="s">
        <v>275</v>
      </c>
      <c r="J340" s="26" t="s">
        <v>241</v>
      </c>
      <c r="K340" s="26" t="s">
        <v>411</v>
      </c>
      <c r="L340" s="41">
        <v>75080</v>
      </c>
      <c r="M340" s="51">
        <v>0.194078553067938</v>
      </c>
      <c r="N340" s="41">
        <v>2920203.75</v>
      </c>
      <c r="O340" s="41"/>
      <c r="P340" s="41">
        <v>14570</v>
      </c>
      <c r="Q340" s="41"/>
      <c r="R340" s="41"/>
    </row>
    <row r="341" spans="1:18" x14ac:dyDescent="0.2">
      <c r="A341" s="26" t="s">
        <v>101</v>
      </c>
      <c r="B341" s="21" t="s">
        <v>190</v>
      </c>
      <c r="C341" s="26" t="s">
        <v>191</v>
      </c>
      <c r="D341" s="26" t="s">
        <v>110</v>
      </c>
      <c r="E341" s="26">
        <v>19905422981</v>
      </c>
      <c r="F341" s="18" t="s">
        <v>667</v>
      </c>
      <c r="G341" s="26" t="s">
        <v>522</v>
      </c>
      <c r="H341" s="26">
        <v>79004837861</v>
      </c>
      <c r="I341" s="26" t="s">
        <v>275</v>
      </c>
      <c r="J341" s="27" t="s">
        <v>241</v>
      </c>
      <c r="K341" s="26" t="s">
        <v>411</v>
      </c>
      <c r="L341" s="41">
        <v>151560</v>
      </c>
      <c r="M341" s="51">
        <v>0.54477794126379797</v>
      </c>
      <c r="N341" s="41">
        <v>33950684.039999999</v>
      </c>
      <c r="O341" s="41">
        <v>4210</v>
      </c>
      <c r="P341" s="41">
        <v>73690</v>
      </c>
      <c r="Q341" s="41">
        <v>1020</v>
      </c>
      <c r="R341" s="41">
        <v>3640</v>
      </c>
    </row>
    <row r="342" spans="1:18" x14ac:dyDescent="0.2">
      <c r="A342" s="26" t="s">
        <v>101</v>
      </c>
      <c r="B342" s="21" t="s">
        <v>192</v>
      </c>
      <c r="C342" s="26" t="s">
        <v>193</v>
      </c>
      <c r="D342" s="26" t="s">
        <v>110</v>
      </c>
      <c r="E342" s="26">
        <v>78421957449</v>
      </c>
      <c r="F342" s="18" t="s">
        <v>669</v>
      </c>
      <c r="G342" s="26" t="s">
        <v>522</v>
      </c>
      <c r="H342" s="26">
        <v>79004837861</v>
      </c>
      <c r="I342" s="26" t="s">
        <v>275</v>
      </c>
      <c r="J342" s="26" t="s">
        <v>241</v>
      </c>
      <c r="K342" s="26" t="s">
        <v>275</v>
      </c>
      <c r="L342" s="41">
        <v>650</v>
      </c>
      <c r="M342" s="51">
        <v>1</v>
      </c>
      <c r="N342" s="41">
        <v>260352.02</v>
      </c>
      <c r="O342" s="41"/>
      <c r="P342" s="41"/>
      <c r="Q342" s="41">
        <v>650</v>
      </c>
      <c r="R342" s="41"/>
    </row>
    <row r="343" spans="1:18" x14ac:dyDescent="0.2">
      <c r="A343" s="26" t="s">
        <v>101</v>
      </c>
      <c r="B343" s="20" t="s">
        <v>192</v>
      </c>
      <c r="C343" s="26" t="s">
        <v>193</v>
      </c>
      <c r="D343" s="26" t="s">
        <v>110</v>
      </c>
      <c r="E343" s="26">
        <v>78421957449</v>
      </c>
      <c r="F343" s="18" t="s">
        <v>672</v>
      </c>
      <c r="G343" s="26" t="s">
        <v>522</v>
      </c>
      <c r="H343" s="26">
        <v>79004837861</v>
      </c>
      <c r="I343" s="26" t="s">
        <v>275</v>
      </c>
      <c r="J343" s="26" t="s">
        <v>241</v>
      </c>
      <c r="K343" s="26" t="s">
        <v>275</v>
      </c>
      <c r="L343" s="41" t="s">
        <v>106</v>
      </c>
      <c r="M343" s="51" t="s">
        <v>107</v>
      </c>
      <c r="N343" s="41" t="s">
        <v>107</v>
      </c>
      <c r="O343" s="41"/>
      <c r="P343" s="41"/>
      <c r="Q343" s="41" t="s">
        <v>106</v>
      </c>
      <c r="R343" s="41"/>
    </row>
    <row r="344" spans="1:18" x14ac:dyDescent="0.2">
      <c r="A344" s="26" t="s">
        <v>101</v>
      </c>
      <c r="B344" s="21" t="s">
        <v>192</v>
      </c>
      <c r="C344" s="26" t="s">
        <v>193</v>
      </c>
      <c r="D344" s="26" t="s">
        <v>110</v>
      </c>
      <c r="E344" s="26">
        <v>78421957449</v>
      </c>
      <c r="F344" s="18" t="s">
        <v>673</v>
      </c>
      <c r="G344" s="26" t="s">
        <v>522</v>
      </c>
      <c r="H344" s="26">
        <v>79004837861</v>
      </c>
      <c r="I344" s="26" t="s">
        <v>275</v>
      </c>
      <c r="J344" s="27" t="s">
        <v>241</v>
      </c>
      <c r="K344" s="26" t="s">
        <v>411</v>
      </c>
      <c r="L344" s="41">
        <v>40</v>
      </c>
      <c r="M344" s="51">
        <v>1</v>
      </c>
      <c r="N344" s="41">
        <v>11927.84</v>
      </c>
      <c r="O344" s="41"/>
      <c r="P344" s="41">
        <v>40</v>
      </c>
      <c r="Q344" s="41"/>
      <c r="R344" s="41"/>
    </row>
    <row r="345" spans="1:18" x14ac:dyDescent="0.2">
      <c r="A345" s="26" t="s">
        <v>101</v>
      </c>
      <c r="B345" s="20" t="s">
        <v>192</v>
      </c>
      <c r="C345" s="26" t="s">
        <v>193</v>
      </c>
      <c r="D345" s="26" t="s">
        <v>110</v>
      </c>
      <c r="E345" s="26">
        <v>78421957449</v>
      </c>
      <c r="F345" s="18" t="s">
        <v>675</v>
      </c>
      <c r="G345" s="26" t="s">
        <v>522</v>
      </c>
      <c r="H345" s="26">
        <v>79004837861</v>
      </c>
      <c r="I345" s="26" t="s">
        <v>275</v>
      </c>
      <c r="J345" s="26" t="s">
        <v>241</v>
      </c>
      <c r="K345" s="26" t="s">
        <v>275</v>
      </c>
      <c r="L345" s="41" t="s">
        <v>106</v>
      </c>
      <c r="M345" s="51" t="s">
        <v>107</v>
      </c>
      <c r="N345" s="41" t="s">
        <v>107</v>
      </c>
      <c r="O345" s="41"/>
      <c r="P345" s="41"/>
      <c r="Q345" s="41" t="s">
        <v>106</v>
      </c>
      <c r="R345" s="41"/>
    </row>
    <row r="346" spans="1:18" x14ac:dyDescent="0.2">
      <c r="A346" s="26" t="s">
        <v>101</v>
      </c>
      <c r="B346" s="20" t="s">
        <v>192</v>
      </c>
      <c r="C346" s="26" t="s">
        <v>193</v>
      </c>
      <c r="D346" s="26" t="s">
        <v>110</v>
      </c>
      <c r="E346" s="26">
        <v>78421957449</v>
      </c>
      <c r="F346" s="18" t="s">
        <v>676</v>
      </c>
      <c r="G346" s="26" t="s">
        <v>522</v>
      </c>
      <c r="H346" s="26">
        <v>79004837861</v>
      </c>
      <c r="I346" s="26" t="s">
        <v>275</v>
      </c>
      <c r="J346" s="26" t="s">
        <v>241</v>
      </c>
      <c r="K346" s="26" t="s">
        <v>275</v>
      </c>
      <c r="L346" s="41" t="s">
        <v>106</v>
      </c>
      <c r="M346" s="51" t="s">
        <v>107</v>
      </c>
      <c r="N346" s="41" t="s">
        <v>107</v>
      </c>
      <c r="O346" s="41"/>
      <c r="P346" s="41"/>
      <c r="Q346" s="41" t="s">
        <v>106</v>
      </c>
      <c r="R346" s="41"/>
    </row>
    <row r="347" spans="1:18" x14ac:dyDescent="0.2">
      <c r="A347" s="26" t="s">
        <v>101</v>
      </c>
      <c r="B347" s="20" t="s">
        <v>192</v>
      </c>
      <c r="C347" s="26" t="s">
        <v>193</v>
      </c>
      <c r="D347" s="26" t="s">
        <v>110</v>
      </c>
      <c r="E347" s="26">
        <v>78421957449</v>
      </c>
      <c r="F347" s="18" t="s">
        <v>676</v>
      </c>
      <c r="G347" s="26" t="s">
        <v>522</v>
      </c>
      <c r="H347" s="26">
        <v>79004837861</v>
      </c>
      <c r="I347" s="26" t="s">
        <v>275</v>
      </c>
      <c r="J347" s="26" t="s">
        <v>241</v>
      </c>
      <c r="K347" s="26" t="s">
        <v>411</v>
      </c>
      <c r="L347" s="41" t="s">
        <v>106</v>
      </c>
      <c r="M347" s="51" t="s">
        <v>107</v>
      </c>
      <c r="N347" s="41" t="s">
        <v>107</v>
      </c>
      <c r="O347" s="41"/>
      <c r="P347" s="41" t="s">
        <v>106</v>
      </c>
      <c r="Q347" s="41"/>
      <c r="R347" s="41"/>
    </row>
    <row r="348" spans="1:18" x14ac:dyDescent="0.2">
      <c r="A348" s="26" t="s">
        <v>101</v>
      </c>
      <c r="B348" s="21" t="s">
        <v>192</v>
      </c>
      <c r="C348" s="26" t="s">
        <v>193</v>
      </c>
      <c r="D348" s="26" t="s">
        <v>110</v>
      </c>
      <c r="E348" s="26">
        <v>78421957449</v>
      </c>
      <c r="F348" s="18" t="s">
        <v>677</v>
      </c>
      <c r="G348" s="26" t="s">
        <v>522</v>
      </c>
      <c r="H348" s="26">
        <v>79004837861</v>
      </c>
      <c r="I348" s="26" t="s">
        <v>275</v>
      </c>
      <c r="J348" s="27" t="s">
        <v>241</v>
      </c>
      <c r="K348" s="26" t="s">
        <v>275</v>
      </c>
      <c r="L348" s="41" t="s">
        <v>106</v>
      </c>
      <c r="M348" s="51" t="s">
        <v>107</v>
      </c>
      <c r="N348" s="41" t="s">
        <v>107</v>
      </c>
      <c r="O348" s="41"/>
      <c r="P348" s="41"/>
      <c r="Q348" s="41" t="s">
        <v>106</v>
      </c>
      <c r="R348" s="41"/>
    </row>
    <row r="349" spans="1:18" x14ac:dyDescent="0.2">
      <c r="A349" s="26" t="s">
        <v>101</v>
      </c>
      <c r="B349" s="20" t="s">
        <v>192</v>
      </c>
      <c r="C349" s="26" t="s">
        <v>193</v>
      </c>
      <c r="D349" s="26" t="s">
        <v>110</v>
      </c>
      <c r="E349" s="26">
        <v>78421957449</v>
      </c>
      <c r="F349" s="18" t="s">
        <v>682</v>
      </c>
      <c r="G349" s="26" t="s">
        <v>522</v>
      </c>
      <c r="H349" s="26">
        <v>79004837861</v>
      </c>
      <c r="I349" s="26" t="s">
        <v>275</v>
      </c>
      <c r="J349" s="26" t="s">
        <v>241</v>
      </c>
      <c r="K349" s="26" t="s">
        <v>275</v>
      </c>
      <c r="L349" s="41" t="s">
        <v>106</v>
      </c>
      <c r="M349" s="51" t="s">
        <v>107</v>
      </c>
      <c r="N349" s="41" t="s">
        <v>107</v>
      </c>
      <c r="O349" s="41"/>
      <c r="P349" s="41"/>
      <c r="Q349" s="41" t="s">
        <v>106</v>
      </c>
      <c r="R349" s="41"/>
    </row>
    <row r="350" spans="1:18" x14ac:dyDescent="0.2">
      <c r="A350" s="26" t="s">
        <v>101</v>
      </c>
      <c r="B350" s="20" t="s">
        <v>192</v>
      </c>
      <c r="C350" s="26" t="s">
        <v>193</v>
      </c>
      <c r="D350" s="26" t="s">
        <v>110</v>
      </c>
      <c r="E350" s="26">
        <v>78421957449</v>
      </c>
      <c r="F350" s="18" t="s">
        <v>682</v>
      </c>
      <c r="G350" s="26" t="s">
        <v>522</v>
      </c>
      <c r="H350" s="26">
        <v>79004837861</v>
      </c>
      <c r="I350" s="26" t="s">
        <v>275</v>
      </c>
      <c r="J350" s="26" t="s">
        <v>241</v>
      </c>
      <c r="K350" s="26" t="s">
        <v>411</v>
      </c>
      <c r="L350" s="41">
        <v>30</v>
      </c>
      <c r="M350" s="51">
        <v>1</v>
      </c>
      <c r="N350" s="41">
        <v>4930.8</v>
      </c>
      <c r="O350" s="41"/>
      <c r="P350" s="41">
        <v>30</v>
      </c>
      <c r="Q350" s="41"/>
      <c r="R350" s="41"/>
    </row>
    <row r="351" spans="1:18" x14ac:dyDescent="0.2">
      <c r="A351" s="26" t="s">
        <v>101</v>
      </c>
      <c r="B351" s="20" t="s">
        <v>192</v>
      </c>
      <c r="C351" s="26" t="s">
        <v>193</v>
      </c>
      <c r="D351" s="26" t="s">
        <v>110</v>
      </c>
      <c r="E351" s="26">
        <v>78421957449</v>
      </c>
      <c r="F351" s="18" t="s">
        <v>700</v>
      </c>
      <c r="G351" s="26" t="s">
        <v>276</v>
      </c>
      <c r="H351" s="26">
        <v>75004274882</v>
      </c>
      <c r="I351" s="26" t="s">
        <v>275</v>
      </c>
      <c r="J351" s="26" t="s">
        <v>241</v>
      </c>
      <c r="K351" s="26" t="s">
        <v>275</v>
      </c>
      <c r="L351" s="41" t="s">
        <v>106</v>
      </c>
      <c r="M351" s="51" t="s">
        <v>107</v>
      </c>
      <c r="N351" s="41" t="s">
        <v>107</v>
      </c>
      <c r="O351" s="41"/>
      <c r="P351" s="41"/>
      <c r="Q351" s="41" t="s">
        <v>106</v>
      </c>
      <c r="R351" s="41"/>
    </row>
    <row r="352" spans="1:18" x14ac:dyDescent="0.2">
      <c r="A352" s="26" t="s">
        <v>101</v>
      </c>
      <c r="B352" s="21" t="s">
        <v>192</v>
      </c>
      <c r="C352" s="26" t="s">
        <v>193</v>
      </c>
      <c r="D352" s="26" t="s">
        <v>110</v>
      </c>
      <c r="E352" s="26">
        <v>78421957449</v>
      </c>
      <c r="F352" s="18" t="s">
        <v>700</v>
      </c>
      <c r="G352" s="26" t="s">
        <v>276</v>
      </c>
      <c r="H352" s="26">
        <v>75004274882</v>
      </c>
      <c r="I352" s="26" t="s">
        <v>275</v>
      </c>
      <c r="J352" s="26" t="s">
        <v>241</v>
      </c>
      <c r="K352" s="26" t="s">
        <v>411</v>
      </c>
      <c r="L352" s="41">
        <v>70</v>
      </c>
      <c r="M352" s="51">
        <v>1</v>
      </c>
      <c r="N352" s="41">
        <v>19397.310000000001</v>
      </c>
      <c r="O352" s="41">
        <v>60</v>
      </c>
      <c r="P352" s="41" t="s">
        <v>106</v>
      </c>
      <c r="Q352" s="41"/>
      <c r="R352" s="41"/>
    </row>
    <row r="353" spans="1:18" x14ac:dyDescent="0.2">
      <c r="A353" s="26" t="s">
        <v>101</v>
      </c>
      <c r="B353" s="20" t="s">
        <v>192</v>
      </c>
      <c r="C353" s="26" t="s">
        <v>193</v>
      </c>
      <c r="D353" s="26" t="s">
        <v>110</v>
      </c>
      <c r="E353" s="26">
        <v>78421957449</v>
      </c>
      <c r="F353" s="18" t="s">
        <v>701</v>
      </c>
      <c r="G353" s="26" t="s">
        <v>276</v>
      </c>
      <c r="H353" s="26">
        <v>75004274882</v>
      </c>
      <c r="I353" s="26" t="s">
        <v>275</v>
      </c>
      <c r="J353" s="26" t="s">
        <v>241</v>
      </c>
      <c r="K353" s="26" t="s">
        <v>275</v>
      </c>
      <c r="L353" s="41" t="s">
        <v>106</v>
      </c>
      <c r="M353" s="51" t="s">
        <v>107</v>
      </c>
      <c r="N353" s="41" t="s">
        <v>107</v>
      </c>
      <c r="O353" s="41"/>
      <c r="P353" s="41"/>
      <c r="Q353" s="41" t="s">
        <v>106</v>
      </c>
      <c r="R353" s="41"/>
    </row>
    <row r="354" spans="1:18" x14ac:dyDescent="0.2">
      <c r="A354" s="26" t="s">
        <v>101</v>
      </c>
      <c r="B354" s="20" t="s">
        <v>192</v>
      </c>
      <c r="C354" s="26" t="s">
        <v>193</v>
      </c>
      <c r="D354" s="26" t="s">
        <v>110</v>
      </c>
      <c r="E354" s="26">
        <v>78421957449</v>
      </c>
      <c r="F354" s="18" t="s">
        <v>703</v>
      </c>
      <c r="G354" s="26" t="s">
        <v>276</v>
      </c>
      <c r="H354" s="26">
        <v>75004274882</v>
      </c>
      <c r="I354" s="26" t="s">
        <v>275</v>
      </c>
      <c r="J354" s="26" t="s">
        <v>241</v>
      </c>
      <c r="K354" s="26" t="s">
        <v>275</v>
      </c>
      <c r="L354" s="41">
        <v>140</v>
      </c>
      <c r="M354" s="51">
        <v>1</v>
      </c>
      <c r="N354" s="41">
        <v>13608.5</v>
      </c>
      <c r="O354" s="41"/>
      <c r="P354" s="41"/>
      <c r="Q354" s="41">
        <v>140</v>
      </c>
      <c r="R354" s="41"/>
    </row>
    <row r="355" spans="1:18" x14ac:dyDescent="0.2">
      <c r="A355" s="26" t="s">
        <v>101</v>
      </c>
      <c r="B355" s="20" t="s">
        <v>192</v>
      </c>
      <c r="C355" s="26" t="s">
        <v>193</v>
      </c>
      <c r="D355" s="26" t="s">
        <v>110</v>
      </c>
      <c r="E355" s="26">
        <v>78421957449</v>
      </c>
      <c r="F355" s="18" t="s">
        <v>704</v>
      </c>
      <c r="G355" s="26" t="s">
        <v>276</v>
      </c>
      <c r="H355" s="26">
        <v>75004274882</v>
      </c>
      <c r="I355" s="26" t="s">
        <v>275</v>
      </c>
      <c r="J355" s="26" t="s">
        <v>241</v>
      </c>
      <c r="K355" s="26" t="s">
        <v>275</v>
      </c>
      <c r="L355" s="41">
        <v>310</v>
      </c>
      <c r="M355" s="51">
        <v>1</v>
      </c>
      <c r="N355" s="41">
        <v>150786.37</v>
      </c>
      <c r="O355" s="41"/>
      <c r="P355" s="41"/>
      <c r="Q355" s="41">
        <v>310</v>
      </c>
      <c r="R355" s="41"/>
    </row>
    <row r="356" spans="1:18" x14ac:dyDescent="0.2">
      <c r="A356" s="26" t="s">
        <v>101</v>
      </c>
      <c r="B356" s="20" t="s">
        <v>192</v>
      </c>
      <c r="C356" s="26" t="s">
        <v>193</v>
      </c>
      <c r="D356" s="26" t="s">
        <v>110</v>
      </c>
      <c r="E356" s="26">
        <v>78421957449</v>
      </c>
      <c r="F356" s="18" t="s">
        <v>704</v>
      </c>
      <c r="G356" s="26" t="s">
        <v>276</v>
      </c>
      <c r="H356" s="26">
        <v>75004274882</v>
      </c>
      <c r="I356" s="26" t="s">
        <v>275</v>
      </c>
      <c r="J356" s="26" t="s">
        <v>241</v>
      </c>
      <c r="K356" s="26" t="s">
        <v>411</v>
      </c>
      <c r="L356" s="41">
        <v>660</v>
      </c>
      <c r="M356" s="51">
        <v>1</v>
      </c>
      <c r="N356" s="41">
        <v>365623.07</v>
      </c>
      <c r="O356" s="41" t="s">
        <v>106</v>
      </c>
      <c r="P356" s="41">
        <v>660</v>
      </c>
      <c r="Q356" s="41" t="s">
        <v>106</v>
      </c>
      <c r="R356" s="41"/>
    </row>
    <row r="357" spans="1:18" x14ac:dyDescent="0.2">
      <c r="A357" s="26" t="s">
        <v>101</v>
      </c>
      <c r="B357" s="20" t="s">
        <v>192</v>
      </c>
      <c r="C357" s="26" t="s">
        <v>193</v>
      </c>
      <c r="D357" s="26" t="s">
        <v>110</v>
      </c>
      <c r="E357" s="26">
        <v>78421957449</v>
      </c>
      <c r="F357" s="18" t="s">
        <v>705</v>
      </c>
      <c r="G357" s="26" t="s">
        <v>706</v>
      </c>
      <c r="H357" s="26">
        <v>90000000402</v>
      </c>
      <c r="I357" s="26" t="s">
        <v>275</v>
      </c>
      <c r="J357" s="26" t="s">
        <v>241</v>
      </c>
      <c r="K357" s="26" t="s">
        <v>275</v>
      </c>
      <c r="L357" s="41">
        <v>440</v>
      </c>
      <c r="M357" s="51">
        <v>1</v>
      </c>
      <c r="N357" s="41">
        <v>303824.86</v>
      </c>
      <c r="O357" s="41"/>
      <c r="P357" s="41"/>
      <c r="Q357" s="41">
        <v>440</v>
      </c>
      <c r="R357" s="41"/>
    </row>
    <row r="358" spans="1:18" x14ac:dyDescent="0.2">
      <c r="A358" s="26" t="s">
        <v>101</v>
      </c>
      <c r="B358" s="21" t="s">
        <v>192</v>
      </c>
      <c r="C358" s="26" t="s">
        <v>193</v>
      </c>
      <c r="D358" s="26" t="s">
        <v>110</v>
      </c>
      <c r="E358" s="26">
        <v>78421957449</v>
      </c>
      <c r="F358" s="18" t="s">
        <v>705</v>
      </c>
      <c r="G358" s="26" t="s">
        <v>706</v>
      </c>
      <c r="H358" s="26">
        <v>90000000402</v>
      </c>
      <c r="I358" s="26" t="s">
        <v>275</v>
      </c>
      <c r="J358" s="26" t="s">
        <v>241</v>
      </c>
      <c r="K358" s="26" t="s">
        <v>411</v>
      </c>
      <c r="L358" s="41">
        <v>20</v>
      </c>
      <c r="M358" s="51">
        <v>1</v>
      </c>
      <c r="N358" s="41">
        <v>9737.64</v>
      </c>
      <c r="O358" s="41"/>
      <c r="P358" s="41">
        <v>20</v>
      </c>
      <c r="Q358" s="41"/>
      <c r="R358" s="41"/>
    </row>
    <row r="359" spans="1:18" x14ac:dyDescent="0.2">
      <c r="A359" s="26" t="s">
        <v>101</v>
      </c>
      <c r="B359" s="21" t="s">
        <v>192</v>
      </c>
      <c r="C359" s="26" t="s">
        <v>193</v>
      </c>
      <c r="D359" s="26" t="s">
        <v>110</v>
      </c>
      <c r="E359" s="26">
        <v>78421957449</v>
      </c>
      <c r="F359" s="18" t="s">
        <v>707</v>
      </c>
      <c r="G359" s="26" t="s">
        <v>706</v>
      </c>
      <c r="H359" s="26">
        <v>90000000402</v>
      </c>
      <c r="I359" s="26" t="s">
        <v>275</v>
      </c>
      <c r="J359" s="26" t="s">
        <v>241</v>
      </c>
      <c r="K359" s="26" t="s">
        <v>275</v>
      </c>
      <c r="L359" s="41">
        <v>70</v>
      </c>
      <c r="M359" s="51">
        <v>1</v>
      </c>
      <c r="N359" s="41">
        <v>10394.65</v>
      </c>
      <c r="O359" s="41"/>
      <c r="P359" s="41"/>
      <c r="Q359" s="41">
        <v>70</v>
      </c>
      <c r="R359" s="41"/>
    </row>
    <row r="360" spans="1:18" x14ac:dyDescent="0.2">
      <c r="A360" s="26" t="s">
        <v>101</v>
      </c>
      <c r="B360" s="21" t="s">
        <v>192</v>
      </c>
      <c r="C360" s="26" t="s">
        <v>193</v>
      </c>
      <c r="D360" s="26" t="s">
        <v>110</v>
      </c>
      <c r="E360" s="26">
        <v>78421957449</v>
      </c>
      <c r="F360" s="18" t="s">
        <v>707</v>
      </c>
      <c r="G360" s="26" t="s">
        <v>706</v>
      </c>
      <c r="H360" s="26">
        <v>90000000402</v>
      </c>
      <c r="I360" s="26" t="s">
        <v>275</v>
      </c>
      <c r="J360" s="27" t="s">
        <v>241</v>
      </c>
      <c r="K360" s="26" t="s">
        <v>411</v>
      </c>
      <c r="L360" s="41">
        <v>190</v>
      </c>
      <c r="M360" s="51">
        <v>1</v>
      </c>
      <c r="N360" s="41">
        <v>30516</v>
      </c>
      <c r="O360" s="41"/>
      <c r="P360" s="41">
        <v>190</v>
      </c>
      <c r="Q360" s="41"/>
      <c r="R360" s="41"/>
    </row>
    <row r="361" spans="1:18" x14ac:dyDescent="0.2">
      <c r="A361" s="26" t="s">
        <v>101</v>
      </c>
      <c r="B361" s="21" t="s">
        <v>192</v>
      </c>
      <c r="C361" s="26" t="s">
        <v>193</v>
      </c>
      <c r="D361" s="26" t="s">
        <v>110</v>
      </c>
      <c r="E361" s="26">
        <v>78421957449</v>
      </c>
      <c r="F361" s="18" t="s">
        <v>708</v>
      </c>
      <c r="G361" s="26" t="s">
        <v>706</v>
      </c>
      <c r="H361" s="26">
        <v>90000000402</v>
      </c>
      <c r="I361" s="26" t="s">
        <v>275</v>
      </c>
      <c r="J361" s="26" t="s">
        <v>241</v>
      </c>
      <c r="K361" s="26" t="s">
        <v>275</v>
      </c>
      <c r="L361" s="41" t="s">
        <v>106</v>
      </c>
      <c r="M361" s="51" t="s">
        <v>107</v>
      </c>
      <c r="N361" s="41" t="s">
        <v>107</v>
      </c>
      <c r="O361" s="41"/>
      <c r="P361" s="41"/>
      <c r="Q361" s="41" t="s">
        <v>106</v>
      </c>
      <c r="R361" s="41"/>
    </row>
    <row r="362" spans="1:18" x14ac:dyDescent="0.2">
      <c r="A362" s="26" t="s">
        <v>101</v>
      </c>
      <c r="B362" s="20" t="s">
        <v>192</v>
      </c>
      <c r="C362" s="26" t="s">
        <v>193</v>
      </c>
      <c r="D362" s="26" t="s">
        <v>110</v>
      </c>
      <c r="E362" s="26">
        <v>78421957449</v>
      </c>
      <c r="F362" s="18" t="s">
        <v>710</v>
      </c>
      <c r="G362" s="26" t="s">
        <v>706</v>
      </c>
      <c r="H362" s="26">
        <v>90000000402</v>
      </c>
      <c r="I362" s="26" t="s">
        <v>275</v>
      </c>
      <c r="J362" s="26" t="s">
        <v>241</v>
      </c>
      <c r="K362" s="26" t="s">
        <v>275</v>
      </c>
      <c r="L362" s="41" t="s">
        <v>106</v>
      </c>
      <c r="M362" s="51" t="s">
        <v>107</v>
      </c>
      <c r="N362" s="41" t="s">
        <v>107</v>
      </c>
      <c r="O362" s="41"/>
      <c r="P362" s="41"/>
      <c r="Q362" s="41" t="s">
        <v>106</v>
      </c>
      <c r="R362" s="41"/>
    </row>
    <row r="363" spans="1:18" x14ac:dyDescent="0.2">
      <c r="A363" s="26" t="s">
        <v>101</v>
      </c>
      <c r="B363" s="21" t="s">
        <v>192</v>
      </c>
      <c r="C363" s="26" t="s">
        <v>193</v>
      </c>
      <c r="D363" s="26" t="s">
        <v>110</v>
      </c>
      <c r="E363" s="26">
        <v>78421957449</v>
      </c>
      <c r="F363" s="18" t="s">
        <v>710</v>
      </c>
      <c r="G363" s="26" t="s">
        <v>706</v>
      </c>
      <c r="H363" s="26">
        <v>90000000402</v>
      </c>
      <c r="I363" s="26" t="s">
        <v>275</v>
      </c>
      <c r="J363" s="26" t="s">
        <v>241</v>
      </c>
      <c r="K363" s="26" t="s">
        <v>411</v>
      </c>
      <c r="L363" s="41">
        <v>1400</v>
      </c>
      <c r="M363" s="51">
        <v>1</v>
      </c>
      <c r="N363" s="41">
        <v>732127.66</v>
      </c>
      <c r="O363" s="41"/>
      <c r="P363" s="41">
        <v>1400</v>
      </c>
      <c r="Q363" s="41"/>
      <c r="R363" s="41"/>
    </row>
    <row r="364" spans="1:18" x14ac:dyDescent="0.2">
      <c r="A364" s="26" t="s">
        <v>101</v>
      </c>
      <c r="B364" s="20" t="s">
        <v>192</v>
      </c>
      <c r="C364" s="26" t="s">
        <v>193</v>
      </c>
      <c r="D364" s="26" t="s">
        <v>110</v>
      </c>
      <c r="E364" s="26">
        <v>78421957449</v>
      </c>
      <c r="F364" s="18" t="s">
        <v>711</v>
      </c>
      <c r="G364" s="26" t="s">
        <v>706</v>
      </c>
      <c r="H364" s="26">
        <v>90000000402</v>
      </c>
      <c r="I364" s="26" t="s">
        <v>275</v>
      </c>
      <c r="J364" s="26" t="s">
        <v>241</v>
      </c>
      <c r="K364" s="26" t="s">
        <v>275</v>
      </c>
      <c r="L364" s="41">
        <v>80</v>
      </c>
      <c r="M364" s="51">
        <v>1</v>
      </c>
      <c r="N364" s="41">
        <v>19661.13</v>
      </c>
      <c r="O364" s="41"/>
      <c r="P364" s="41"/>
      <c r="Q364" s="41">
        <v>80</v>
      </c>
      <c r="R364" s="41"/>
    </row>
    <row r="365" spans="1:18" x14ac:dyDescent="0.2">
      <c r="A365" s="26" t="s">
        <v>101</v>
      </c>
      <c r="B365" s="21" t="s">
        <v>192</v>
      </c>
      <c r="C365" s="26" t="s">
        <v>193</v>
      </c>
      <c r="D365" s="26" t="s">
        <v>110</v>
      </c>
      <c r="E365" s="26">
        <v>78421957449</v>
      </c>
      <c r="F365" s="18" t="s">
        <v>711</v>
      </c>
      <c r="G365" s="26" t="s">
        <v>706</v>
      </c>
      <c r="H365" s="26">
        <v>90000000402</v>
      </c>
      <c r="I365" s="26" t="s">
        <v>275</v>
      </c>
      <c r="J365" s="26" t="s">
        <v>241</v>
      </c>
      <c r="K365" s="26" t="s">
        <v>411</v>
      </c>
      <c r="L365" s="41">
        <v>190</v>
      </c>
      <c r="M365" s="51">
        <v>1</v>
      </c>
      <c r="N365" s="41">
        <v>39793.26</v>
      </c>
      <c r="O365" s="41" t="s">
        <v>106</v>
      </c>
      <c r="P365" s="41">
        <v>180</v>
      </c>
      <c r="Q365" s="41" t="s">
        <v>106</v>
      </c>
      <c r="R365" s="41"/>
    </row>
    <row r="366" spans="1:18" x14ac:dyDescent="0.2">
      <c r="A366" s="26" t="s">
        <v>101</v>
      </c>
      <c r="B366" s="20" t="s">
        <v>192</v>
      </c>
      <c r="C366" s="26" t="s">
        <v>193</v>
      </c>
      <c r="D366" s="26" t="s">
        <v>110</v>
      </c>
      <c r="E366" s="26">
        <v>78421957449</v>
      </c>
      <c r="F366" s="18" t="s">
        <v>712</v>
      </c>
      <c r="G366" s="26" t="s">
        <v>706</v>
      </c>
      <c r="H366" s="26">
        <v>90000000402</v>
      </c>
      <c r="I366" s="26" t="s">
        <v>275</v>
      </c>
      <c r="J366" s="26" t="s">
        <v>241</v>
      </c>
      <c r="K366" s="26" t="s">
        <v>275</v>
      </c>
      <c r="L366" s="41">
        <v>70</v>
      </c>
      <c r="M366" s="51">
        <v>1</v>
      </c>
      <c r="N366" s="41">
        <v>27448.720000000001</v>
      </c>
      <c r="O366" s="41"/>
      <c r="P366" s="41"/>
      <c r="Q366" s="41">
        <v>70</v>
      </c>
      <c r="R366" s="41"/>
    </row>
    <row r="367" spans="1:18" x14ac:dyDescent="0.2">
      <c r="A367" s="26" t="s">
        <v>101</v>
      </c>
      <c r="B367" s="21" t="s">
        <v>192</v>
      </c>
      <c r="C367" s="26" t="s">
        <v>193</v>
      </c>
      <c r="D367" s="26" t="s">
        <v>110</v>
      </c>
      <c r="E367" s="26">
        <v>78421957449</v>
      </c>
      <c r="F367" s="18" t="s">
        <v>712</v>
      </c>
      <c r="G367" s="26" t="s">
        <v>706</v>
      </c>
      <c r="H367" s="26">
        <v>90000000402</v>
      </c>
      <c r="I367" s="26" t="s">
        <v>275</v>
      </c>
      <c r="J367" s="26" t="s">
        <v>241</v>
      </c>
      <c r="K367" s="26" t="s">
        <v>411</v>
      </c>
      <c r="L367" s="41">
        <v>210</v>
      </c>
      <c r="M367" s="51">
        <v>1</v>
      </c>
      <c r="N367" s="41">
        <v>84517.41</v>
      </c>
      <c r="O367" s="41"/>
      <c r="P367" s="41">
        <v>210</v>
      </c>
      <c r="Q367" s="41"/>
      <c r="R367" s="41"/>
    </row>
    <row r="368" spans="1:18" x14ac:dyDescent="0.2">
      <c r="A368" s="26" t="s">
        <v>101</v>
      </c>
      <c r="B368" s="21" t="s">
        <v>192</v>
      </c>
      <c r="C368" s="26" t="s">
        <v>193</v>
      </c>
      <c r="D368" s="26" t="s">
        <v>110</v>
      </c>
      <c r="E368" s="26">
        <v>78421957449</v>
      </c>
      <c r="F368" s="18" t="s">
        <v>713</v>
      </c>
      <c r="G368" s="26" t="s">
        <v>520</v>
      </c>
      <c r="H368" s="26">
        <v>70050109450</v>
      </c>
      <c r="I368" s="26" t="s">
        <v>275</v>
      </c>
      <c r="J368" s="27" t="s">
        <v>241</v>
      </c>
      <c r="K368" s="26" t="s">
        <v>275</v>
      </c>
      <c r="L368" s="41">
        <v>139650</v>
      </c>
      <c r="M368" s="51">
        <v>1</v>
      </c>
      <c r="N368" s="41">
        <v>35869743.700000003</v>
      </c>
      <c r="O368" s="41"/>
      <c r="P368" s="41"/>
      <c r="Q368" s="41">
        <v>137000</v>
      </c>
      <c r="R368" s="41">
        <v>2650</v>
      </c>
    </row>
    <row r="369" spans="1:18" x14ac:dyDescent="0.2">
      <c r="A369" s="26" t="s">
        <v>101</v>
      </c>
      <c r="B369" s="20" t="s">
        <v>192</v>
      </c>
      <c r="C369" s="26" t="s">
        <v>193</v>
      </c>
      <c r="D369" s="26" t="s">
        <v>110</v>
      </c>
      <c r="E369" s="26">
        <v>78421957449</v>
      </c>
      <c r="F369" s="18" t="s">
        <v>713</v>
      </c>
      <c r="G369" s="26" t="s">
        <v>520</v>
      </c>
      <c r="H369" s="26">
        <v>70050109450</v>
      </c>
      <c r="I369" s="26" t="s">
        <v>275</v>
      </c>
      <c r="J369" s="26" t="s">
        <v>241</v>
      </c>
      <c r="K369" s="26" t="s">
        <v>411</v>
      </c>
      <c r="L369" s="41">
        <v>2570</v>
      </c>
      <c r="M369" s="51">
        <v>1</v>
      </c>
      <c r="N369" s="41">
        <v>706304.93</v>
      </c>
      <c r="O369" s="41">
        <v>180</v>
      </c>
      <c r="P369" s="41">
        <v>2250</v>
      </c>
      <c r="Q369" s="41">
        <v>140</v>
      </c>
      <c r="R369" s="41"/>
    </row>
    <row r="370" spans="1:18" x14ac:dyDescent="0.2">
      <c r="A370" s="26" t="s">
        <v>101</v>
      </c>
      <c r="B370" s="20" t="s">
        <v>192</v>
      </c>
      <c r="C370" s="26" t="s">
        <v>193</v>
      </c>
      <c r="D370" s="26" t="s">
        <v>110</v>
      </c>
      <c r="E370" s="26">
        <v>78421957449</v>
      </c>
      <c r="F370" s="18" t="s">
        <v>714</v>
      </c>
      <c r="G370" s="26" t="s">
        <v>520</v>
      </c>
      <c r="H370" s="26">
        <v>70050109450</v>
      </c>
      <c r="I370" s="26" t="s">
        <v>275</v>
      </c>
      <c r="J370" s="26" t="s">
        <v>241</v>
      </c>
      <c r="K370" s="26" t="s">
        <v>275</v>
      </c>
      <c r="L370" s="41">
        <v>33960</v>
      </c>
      <c r="M370" s="51">
        <v>1</v>
      </c>
      <c r="N370" s="41">
        <v>15783440.08</v>
      </c>
      <c r="O370" s="41"/>
      <c r="P370" s="41"/>
      <c r="Q370" s="41">
        <v>22530</v>
      </c>
      <c r="R370" s="41">
        <v>11430</v>
      </c>
    </row>
    <row r="371" spans="1:18" x14ac:dyDescent="0.2">
      <c r="A371" s="26" t="s">
        <v>101</v>
      </c>
      <c r="B371" s="21" t="s">
        <v>192</v>
      </c>
      <c r="C371" s="26" t="s">
        <v>193</v>
      </c>
      <c r="D371" s="26" t="s">
        <v>110</v>
      </c>
      <c r="E371" s="26">
        <v>78421957449</v>
      </c>
      <c r="F371" s="18" t="s">
        <v>714</v>
      </c>
      <c r="G371" s="26" t="s">
        <v>520</v>
      </c>
      <c r="H371" s="26">
        <v>70050109450</v>
      </c>
      <c r="I371" s="26" t="s">
        <v>275</v>
      </c>
      <c r="J371" s="26" t="s">
        <v>241</v>
      </c>
      <c r="K371" s="26" t="s">
        <v>411</v>
      </c>
      <c r="L371" s="41">
        <v>130</v>
      </c>
      <c r="M371" s="51">
        <v>1</v>
      </c>
      <c r="N371" s="41">
        <v>14840.12</v>
      </c>
      <c r="O371" s="41"/>
      <c r="P371" s="41">
        <v>130</v>
      </c>
      <c r="Q371" s="41"/>
      <c r="R371" s="41"/>
    </row>
    <row r="372" spans="1:18" x14ac:dyDescent="0.2">
      <c r="A372" s="26" t="s">
        <v>101</v>
      </c>
      <c r="B372" s="20" t="s">
        <v>192</v>
      </c>
      <c r="C372" s="26" t="s">
        <v>193</v>
      </c>
      <c r="D372" s="26" t="s">
        <v>110</v>
      </c>
      <c r="E372" s="26">
        <v>78421957449</v>
      </c>
      <c r="F372" s="18" t="s">
        <v>715</v>
      </c>
      <c r="G372" s="26" t="s">
        <v>535</v>
      </c>
      <c r="H372" s="26">
        <v>92000010195</v>
      </c>
      <c r="I372" s="26" t="s">
        <v>275</v>
      </c>
      <c r="J372" s="26" t="s">
        <v>241</v>
      </c>
      <c r="K372" s="26" t="s">
        <v>275</v>
      </c>
      <c r="L372" s="41">
        <v>370</v>
      </c>
      <c r="M372" s="51">
        <v>1</v>
      </c>
      <c r="N372" s="41">
        <v>160527.59</v>
      </c>
      <c r="O372" s="41"/>
      <c r="P372" s="41"/>
      <c r="Q372" s="41">
        <v>370</v>
      </c>
      <c r="R372" s="41"/>
    </row>
    <row r="373" spans="1:18" x14ac:dyDescent="0.2">
      <c r="A373" s="26" t="s">
        <v>101</v>
      </c>
      <c r="B373" s="20" t="s">
        <v>192</v>
      </c>
      <c r="C373" s="26" t="s">
        <v>193</v>
      </c>
      <c r="D373" s="26" t="s">
        <v>110</v>
      </c>
      <c r="E373" s="26">
        <v>78421957449</v>
      </c>
      <c r="F373" s="18" t="s">
        <v>715</v>
      </c>
      <c r="G373" s="26" t="s">
        <v>535</v>
      </c>
      <c r="H373" s="26">
        <v>92000010195</v>
      </c>
      <c r="I373" s="26" t="s">
        <v>275</v>
      </c>
      <c r="J373" s="26" t="s">
        <v>241</v>
      </c>
      <c r="K373" s="26" t="s">
        <v>411</v>
      </c>
      <c r="L373" s="41">
        <v>980</v>
      </c>
      <c r="M373" s="51">
        <v>1</v>
      </c>
      <c r="N373" s="41">
        <v>865559.32</v>
      </c>
      <c r="O373" s="41">
        <v>350</v>
      </c>
      <c r="P373" s="41">
        <v>640</v>
      </c>
      <c r="Q373" s="41" t="s">
        <v>106</v>
      </c>
      <c r="R373" s="41"/>
    </row>
    <row r="374" spans="1:18" x14ac:dyDescent="0.2">
      <c r="A374" s="26" t="s">
        <v>101</v>
      </c>
      <c r="B374" s="21" t="s">
        <v>192</v>
      </c>
      <c r="C374" s="26" t="s">
        <v>193</v>
      </c>
      <c r="D374" s="26" t="s">
        <v>110</v>
      </c>
      <c r="E374" s="26">
        <v>78421957449</v>
      </c>
      <c r="F374" s="18" t="s">
        <v>716</v>
      </c>
      <c r="G374" s="26" t="s">
        <v>535</v>
      </c>
      <c r="H374" s="26">
        <v>92000010195</v>
      </c>
      <c r="I374" s="26" t="s">
        <v>275</v>
      </c>
      <c r="J374" s="27" t="s">
        <v>241</v>
      </c>
      <c r="K374" s="26" t="s">
        <v>411</v>
      </c>
      <c r="L374" s="41">
        <v>160</v>
      </c>
      <c r="M374" s="51">
        <v>1</v>
      </c>
      <c r="N374" s="41">
        <v>85439.55</v>
      </c>
      <c r="O374" s="41"/>
      <c r="P374" s="41">
        <v>160</v>
      </c>
      <c r="Q374" s="41"/>
      <c r="R374" s="41"/>
    </row>
    <row r="375" spans="1:18" x14ac:dyDescent="0.2">
      <c r="A375" s="26" t="s">
        <v>101</v>
      </c>
      <c r="B375" s="21" t="s">
        <v>192</v>
      </c>
      <c r="C375" s="26" t="s">
        <v>194</v>
      </c>
      <c r="D375" s="26" t="s">
        <v>110</v>
      </c>
      <c r="E375" s="26">
        <v>92381911598</v>
      </c>
      <c r="F375" s="18" t="s">
        <v>717</v>
      </c>
      <c r="G375" s="26" t="s">
        <v>522</v>
      </c>
      <c r="H375" s="26">
        <v>79004837861</v>
      </c>
      <c r="I375" s="26" t="s">
        <v>275</v>
      </c>
      <c r="J375" s="26" t="s">
        <v>241</v>
      </c>
      <c r="K375" s="26" t="s">
        <v>275</v>
      </c>
      <c r="L375" s="41">
        <v>60</v>
      </c>
      <c r="M375" s="51">
        <v>0.96825396825396803</v>
      </c>
      <c r="N375" s="41">
        <v>17931.25</v>
      </c>
      <c r="O375" s="41"/>
      <c r="P375" s="41"/>
      <c r="Q375" s="41"/>
      <c r="R375" s="41">
        <v>60</v>
      </c>
    </row>
    <row r="376" spans="1:18" x14ac:dyDescent="0.2">
      <c r="A376" s="26" t="s">
        <v>101</v>
      </c>
      <c r="B376" s="20" t="s">
        <v>192</v>
      </c>
      <c r="C376" s="26" t="s">
        <v>194</v>
      </c>
      <c r="D376" s="26" t="s">
        <v>110</v>
      </c>
      <c r="E376" s="26">
        <v>92381911598</v>
      </c>
      <c r="F376" s="18" t="s">
        <v>718</v>
      </c>
      <c r="G376" s="26" t="s">
        <v>522</v>
      </c>
      <c r="H376" s="26">
        <v>79004837861</v>
      </c>
      <c r="I376" s="26" t="s">
        <v>275</v>
      </c>
      <c r="J376" s="26" t="s">
        <v>241</v>
      </c>
      <c r="K376" s="26" t="s">
        <v>275</v>
      </c>
      <c r="L376" s="41">
        <v>430</v>
      </c>
      <c r="M376" s="51">
        <v>1</v>
      </c>
      <c r="N376" s="41">
        <v>364678.63</v>
      </c>
      <c r="O376" s="41"/>
      <c r="P376" s="41"/>
      <c r="Q376" s="41"/>
      <c r="R376" s="41">
        <v>430</v>
      </c>
    </row>
    <row r="377" spans="1:18" x14ac:dyDescent="0.2">
      <c r="A377" s="26" t="s">
        <v>101</v>
      </c>
      <c r="B377" s="20" t="s">
        <v>192</v>
      </c>
      <c r="C377" s="26" t="s">
        <v>194</v>
      </c>
      <c r="D377" s="26" t="s">
        <v>110</v>
      </c>
      <c r="E377" s="26">
        <v>92381911598</v>
      </c>
      <c r="F377" s="18" t="s">
        <v>719</v>
      </c>
      <c r="G377" s="26" t="s">
        <v>522</v>
      </c>
      <c r="H377" s="26">
        <v>79004837861</v>
      </c>
      <c r="I377" s="26" t="s">
        <v>275</v>
      </c>
      <c r="J377" s="26" t="s">
        <v>241</v>
      </c>
      <c r="K377" s="26" t="s">
        <v>275</v>
      </c>
      <c r="L377" s="41">
        <v>320</v>
      </c>
      <c r="M377" s="51">
        <v>0.98412698412698396</v>
      </c>
      <c r="N377" s="41">
        <v>336522.74</v>
      </c>
      <c r="O377" s="41"/>
      <c r="P377" s="41"/>
      <c r="Q377" s="41"/>
      <c r="R377" s="41">
        <v>310</v>
      </c>
    </row>
    <row r="378" spans="1:18" x14ac:dyDescent="0.2">
      <c r="A378" s="26" t="s">
        <v>101</v>
      </c>
      <c r="B378" s="21" t="s">
        <v>192</v>
      </c>
      <c r="C378" s="26" t="s">
        <v>194</v>
      </c>
      <c r="D378" s="26" t="s">
        <v>110</v>
      </c>
      <c r="E378" s="26">
        <v>92381911598</v>
      </c>
      <c r="F378" s="18" t="s">
        <v>720</v>
      </c>
      <c r="G378" s="26" t="s">
        <v>684</v>
      </c>
      <c r="H378" s="26">
        <v>84079300379</v>
      </c>
      <c r="I378" s="26" t="s">
        <v>275</v>
      </c>
      <c r="J378" s="26" t="s">
        <v>241</v>
      </c>
      <c r="K378" s="26" t="s">
        <v>275</v>
      </c>
      <c r="L378" s="41">
        <v>12270</v>
      </c>
      <c r="M378" s="51">
        <v>0.99967386873216502</v>
      </c>
      <c r="N378" s="41">
        <v>14848089.43</v>
      </c>
      <c r="O378" s="41"/>
      <c r="P378" s="41"/>
      <c r="Q378" s="41"/>
      <c r="R378" s="41">
        <v>12260</v>
      </c>
    </row>
    <row r="379" spans="1:18" x14ac:dyDescent="0.2">
      <c r="A379" s="26" t="s">
        <v>101</v>
      </c>
      <c r="B379" s="20" t="s">
        <v>192</v>
      </c>
      <c r="C379" s="26" t="s">
        <v>194</v>
      </c>
      <c r="D379" s="26" t="s">
        <v>110</v>
      </c>
      <c r="E379" s="26">
        <v>92381911598</v>
      </c>
      <c r="F379" s="18" t="s">
        <v>723</v>
      </c>
      <c r="G379" s="26" t="s">
        <v>520</v>
      </c>
      <c r="H379" s="26">
        <v>70050109450</v>
      </c>
      <c r="I379" s="26" t="s">
        <v>275</v>
      </c>
      <c r="J379" s="26" t="s">
        <v>241</v>
      </c>
      <c r="K379" s="26" t="s">
        <v>275</v>
      </c>
      <c r="L379" s="41">
        <v>400</v>
      </c>
      <c r="M379" s="51">
        <v>1</v>
      </c>
      <c r="N379" s="41">
        <v>345975.88</v>
      </c>
      <c r="O379" s="41"/>
      <c r="P379" s="41"/>
      <c r="Q379" s="41"/>
      <c r="R379" s="41">
        <v>400</v>
      </c>
    </row>
    <row r="380" spans="1:18" x14ac:dyDescent="0.2">
      <c r="A380" s="26" t="s">
        <v>101</v>
      </c>
      <c r="B380" s="21" t="s">
        <v>195</v>
      </c>
      <c r="C380" s="26" t="s">
        <v>196</v>
      </c>
      <c r="D380" s="26" t="s">
        <v>113</v>
      </c>
      <c r="E380" s="26">
        <v>72229227691</v>
      </c>
      <c r="F380" s="18" t="s">
        <v>724</v>
      </c>
      <c r="G380" s="26" t="s">
        <v>725</v>
      </c>
      <c r="H380" s="26">
        <v>13000296640</v>
      </c>
      <c r="I380" s="26" t="s">
        <v>275</v>
      </c>
      <c r="J380" s="27" t="s">
        <v>241</v>
      </c>
      <c r="K380" s="26" t="s">
        <v>411</v>
      </c>
      <c r="L380" s="41">
        <v>12580</v>
      </c>
      <c r="M380" s="51">
        <v>0.56181919376639899</v>
      </c>
      <c r="N380" s="41">
        <v>789857.33</v>
      </c>
      <c r="O380" s="41" t="s">
        <v>106</v>
      </c>
      <c r="P380" s="41">
        <v>6190</v>
      </c>
      <c r="Q380" s="41" t="s">
        <v>106</v>
      </c>
      <c r="R380" s="41">
        <v>870</v>
      </c>
    </row>
    <row r="381" spans="1:18" x14ac:dyDescent="0.2">
      <c r="A381" s="26" t="s">
        <v>101</v>
      </c>
      <c r="B381" s="20" t="s">
        <v>197</v>
      </c>
      <c r="C381" s="26" t="s">
        <v>198</v>
      </c>
      <c r="D381" s="26" t="s">
        <v>110</v>
      </c>
      <c r="E381" s="26">
        <v>94573747704</v>
      </c>
      <c r="F381" s="18" t="s">
        <v>952</v>
      </c>
      <c r="G381" s="26" t="s">
        <v>522</v>
      </c>
      <c r="H381" s="26">
        <v>79004837861</v>
      </c>
      <c r="I381" s="26" t="s">
        <v>275</v>
      </c>
      <c r="J381" s="26" t="s">
        <v>241</v>
      </c>
      <c r="K381" s="26" t="s">
        <v>275</v>
      </c>
      <c r="L381" s="41">
        <v>1750</v>
      </c>
      <c r="M381" s="51">
        <v>1</v>
      </c>
      <c r="N381" s="41">
        <v>1597618.85</v>
      </c>
      <c r="O381" s="41"/>
      <c r="P381" s="41"/>
      <c r="Q381" s="41"/>
      <c r="R381" s="41">
        <v>1750</v>
      </c>
    </row>
    <row r="382" spans="1:18" x14ac:dyDescent="0.2">
      <c r="A382" s="26" t="s">
        <v>101</v>
      </c>
      <c r="B382" s="20" t="s">
        <v>197</v>
      </c>
      <c r="C382" s="26" t="s">
        <v>198</v>
      </c>
      <c r="D382" s="26" t="s">
        <v>110</v>
      </c>
      <c r="E382" s="26">
        <v>94573747704</v>
      </c>
      <c r="F382" s="18" t="s">
        <v>745</v>
      </c>
      <c r="G382" s="26" t="s">
        <v>522</v>
      </c>
      <c r="H382" s="26">
        <v>79004837861</v>
      </c>
      <c r="I382" s="26" t="s">
        <v>275</v>
      </c>
      <c r="J382" s="26" t="s">
        <v>241</v>
      </c>
      <c r="K382" s="26" t="s">
        <v>411</v>
      </c>
      <c r="L382" s="41" t="s">
        <v>106</v>
      </c>
      <c r="M382" s="51" t="s">
        <v>107</v>
      </c>
      <c r="N382" s="41" t="s">
        <v>107</v>
      </c>
      <c r="O382" s="41" t="s">
        <v>106</v>
      </c>
      <c r="P382" s="41" t="s">
        <v>106</v>
      </c>
      <c r="Q382" s="41"/>
      <c r="R382" s="41" t="s">
        <v>106</v>
      </c>
    </row>
    <row r="383" spans="1:18" x14ac:dyDescent="0.2">
      <c r="A383" s="26" t="s">
        <v>101</v>
      </c>
      <c r="B383" s="21" t="s">
        <v>197</v>
      </c>
      <c r="C383" s="26" t="s">
        <v>198</v>
      </c>
      <c r="D383" s="26" t="s">
        <v>110</v>
      </c>
      <c r="E383" s="26">
        <v>94573747704</v>
      </c>
      <c r="F383" s="18" t="s">
        <v>746</v>
      </c>
      <c r="G383" s="26" t="s">
        <v>522</v>
      </c>
      <c r="H383" s="26">
        <v>79004837861</v>
      </c>
      <c r="I383" s="26" t="s">
        <v>275</v>
      </c>
      <c r="J383" s="26" t="s">
        <v>241</v>
      </c>
      <c r="K383" s="26" t="s">
        <v>411</v>
      </c>
      <c r="L383" s="41" t="s">
        <v>106</v>
      </c>
      <c r="M383" s="51" t="s">
        <v>107</v>
      </c>
      <c r="N383" s="41" t="s">
        <v>107</v>
      </c>
      <c r="O383" s="41"/>
      <c r="P383" s="41"/>
      <c r="Q383" s="41"/>
      <c r="R383" s="41" t="s">
        <v>106</v>
      </c>
    </row>
    <row r="384" spans="1:18" x14ac:dyDescent="0.2">
      <c r="A384" s="26" t="s">
        <v>101</v>
      </c>
      <c r="B384" s="20" t="s">
        <v>197</v>
      </c>
      <c r="C384" s="26" t="s">
        <v>198</v>
      </c>
      <c r="D384" s="26" t="s">
        <v>110</v>
      </c>
      <c r="E384" s="26">
        <v>94573747704</v>
      </c>
      <c r="F384" s="18" t="s">
        <v>747</v>
      </c>
      <c r="G384" s="26" t="s">
        <v>522</v>
      </c>
      <c r="H384" s="26">
        <v>79004837861</v>
      </c>
      <c r="I384" s="26" t="s">
        <v>275</v>
      </c>
      <c r="J384" s="26" t="s">
        <v>241</v>
      </c>
      <c r="K384" s="26" t="s">
        <v>411</v>
      </c>
      <c r="L384" s="41" t="s">
        <v>106</v>
      </c>
      <c r="M384" s="51" t="s">
        <v>107</v>
      </c>
      <c r="N384" s="41" t="s">
        <v>107</v>
      </c>
      <c r="O384" s="41" t="s">
        <v>106</v>
      </c>
      <c r="P384" s="41"/>
      <c r="Q384" s="41"/>
      <c r="R384" s="41" t="s">
        <v>106</v>
      </c>
    </row>
    <row r="385" spans="1:18" x14ac:dyDescent="0.2">
      <c r="A385" s="26" t="s">
        <v>101</v>
      </c>
      <c r="B385" s="21" t="s">
        <v>197</v>
      </c>
      <c r="C385" s="26" t="s">
        <v>198</v>
      </c>
      <c r="D385" s="26" t="s">
        <v>110</v>
      </c>
      <c r="E385" s="26">
        <v>94573747704</v>
      </c>
      <c r="F385" s="18" t="s">
        <v>748</v>
      </c>
      <c r="G385" s="26" t="s">
        <v>522</v>
      </c>
      <c r="H385" s="26">
        <v>79004837861</v>
      </c>
      <c r="I385" s="26" t="s">
        <v>275</v>
      </c>
      <c r="J385" s="26" t="s">
        <v>241</v>
      </c>
      <c r="K385" s="26" t="s">
        <v>411</v>
      </c>
      <c r="L385" s="41" t="s">
        <v>106</v>
      </c>
      <c r="M385" s="51" t="s">
        <v>107</v>
      </c>
      <c r="N385" s="41" t="s">
        <v>107</v>
      </c>
      <c r="O385" s="41" t="s">
        <v>106</v>
      </c>
      <c r="P385" s="41"/>
      <c r="Q385" s="41"/>
      <c r="R385" s="41" t="s">
        <v>106</v>
      </c>
    </row>
    <row r="386" spans="1:18" x14ac:dyDescent="0.2">
      <c r="A386" s="26" t="s">
        <v>101</v>
      </c>
      <c r="B386" s="20" t="s">
        <v>197</v>
      </c>
      <c r="C386" s="26" t="s">
        <v>198</v>
      </c>
      <c r="D386" s="26" t="s">
        <v>110</v>
      </c>
      <c r="E386" s="26">
        <v>94573747704</v>
      </c>
      <c r="F386" s="18" t="s">
        <v>749</v>
      </c>
      <c r="G386" s="26" t="s">
        <v>522</v>
      </c>
      <c r="H386" s="26">
        <v>79004837861</v>
      </c>
      <c r="I386" s="26" t="s">
        <v>275</v>
      </c>
      <c r="J386" s="26" t="s">
        <v>241</v>
      </c>
      <c r="K386" s="26" t="s">
        <v>411</v>
      </c>
      <c r="L386" s="41" t="s">
        <v>106</v>
      </c>
      <c r="M386" s="51" t="s">
        <v>107</v>
      </c>
      <c r="N386" s="41" t="s">
        <v>107</v>
      </c>
      <c r="O386" s="41"/>
      <c r="P386" s="41"/>
      <c r="Q386" s="41"/>
      <c r="R386" s="41" t="s">
        <v>106</v>
      </c>
    </row>
    <row r="387" spans="1:18" x14ac:dyDescent="0.2">
      <c r="A387" s="26" t="s">
        <v>101</v>
      </c>
      <c r="B387" s="21" t="s">
        <v>197</v>
      </c>
      <c r="C387" s="26" t="s">
        <v>198</v>
      </c>
      <c r="D387" s="26" t="s">
        <v>110</v>
      </c>
      <c r="E387" s="26">
        <v>94573747704</v>
      </c>
      <c r="F387" s="18" t="s">
        <v>750</v>
      </c>
      <c r="G387" s="26" t="s">
        <v>522</v>
      </c>
      <c r="H387" s="26">
        <v>79004837861</v>
      </c>
      <c r="I387" s="26" t="s">
        <v>275</v>
      </c>
      <c r="J387" s="26" t="s">
        <v>241</v>
      </c>
      <c r="K387" s="26" t="s">
        <v>411</v>
      </c>
      <c r="L387" s="41">
        <v>90</v>
      </c>
      <c r="M387" s="51">
        <v>1</v>
      </c>
      <c r="N387" s="41">
        <v>41540.400000000001</v>
      </c>
      <c r="O387" s="41">
        <v>20</v>
      </c>
      <c r="P387" s="41"/>
      <c r="Q387" s="41"/>
      <c r="R387" s="41">
        <v>60</v>
      </c>
    </row>
    <row r="388" spans="1:18" x14ac:dyDescent="0.2">
      <c r="A388" s="26" t="s">
        <v>101</v>
      </c>
      <c r="B388" s="20" t="s">
        <v>197</v>
      </c>
      <c r="C388" s="26" t="s">
        <v>198</v>
      </c>
      <c r="D388" s="26" t="s">
        <v>110</v>
      </c>
      <c r="E388" s="26">
        <v>94573747704</v>
      </c>
      <c r="F388" s="18" t="s">
        <v>751</v>
      </c>
      <c r="G388" s="26" t="s">
        <v>522</v>
      </c>
      <c r="H388" s="26">
        <v>79004837861</v>
      </c>
      <c r="I388" s="26" t="s">
        <v>275</v>
      </c>
      <c r="J388" s="26" t="s">
        <v>241</v>
      </c>
      <c r="K388" s="26" t="s">
        <v>411</v>
      </c>
      <c r="L388" s="41" t="s">
        <v>106</v>
      </c>
      <c r="M388" s="51" t="s">
        <v>107</v>
      </c>
      <c r="N388" s="41" t="s">
        <v>107</v>
      </c>
      <c r="O388" s="41"/>
      <c r="P388" s="41"/>
      <c r="Q388" s="41"/>
      <c r="R388" s="41" t="s">
        <v>106</v>
      </c>
    </row>
    <row r="389" spans="1:18" x14ac:dyDescent="0.2">
      <c r="A389" s="26" t="s">
        <v>101</v>
      </c>
      <c r="B389" s="21" t="s">
        <v>197</v>
      </c>
      <c r="C389" s="26" t="s">
        <v>198</v>
      </c>
      <c r="D389" s="26" t="s">
        <v>110</v>
      </c>
      <c r="E389" s="26">
        <v>94573747704</v>
      </c>
      <c r="F389" s="18" t="s">
        <v>752</v>
      </c>
      <c r="G389" s="26" t="s">
        <v>522</v>
      </c>
      <c r="H389" s="26">
        <v>79004837861</v>
      </c>
      <c r="I389" s="26" t="s">
        <v>275</v>
      </c>
      <c r="J389" s="26" t="s">
        <v>241</v>
      </c>
      <c r="K389" s="26" t="s">
        <v>411</v>
      </c>
      <c r="L389" s="41">
        <v>30</v>
      </c>
      <c r="M389" s="51">
        <v>1</v>
      </c>
      <c r="N389" s="41">
        <v>19895.849999999999</v>
      </c>
      <c r="O389" s="41" t="s">
        <v>106</v>
      </c>
      <c r="P389" s="41" t="s">
        <v>106</v>
      </c>
      <c r="Q389" s="41"/>
      <c r="R389" s="41" t="s">
        <v>106</v>
      </c>
    </row>
    <row r="390" spans="1:18" x14ac:dyDescent="0.2">
      <c r="A390" s="26" t="s">
        <v>101</v>
      </c>
      <c r="B390" s="20" t="s">
        <v>197</v>
      </c>
      <c r="C390" s="26" t="s">
        <v>198</v>
      </c>
      <c r="D390" s="26" t="s">
        <v>110</v>
      </c>
      <c r="E390" s="26">
        <v>94573747704</v>
      </c>
      <c r="F390" s="18" t="s">
        <v>753</v>
      </c>
      <c r="G390" s="26" t="s">
        <v>522</v>
      </c>
      <c r="H390" s="26">
        <v>79004837861</v>
      </c>
      <c r="I390" s="26" t="s">
        <v>275</v>
      </c>
      <c r="J390" s="26" t="s">
        <v>241</v>
      </c>
      <c r="K390" s="26" t="s">
        <v>411</v>
      </c>
      <c r="L390" s="41" t="s">
        <v>106</v>
      </c>
      <c r="M390" s="51" t="s">
        <v>107</v>
      </c>
      <c r="N390" s="41" t="s">
        <v>107</v>
      </c>
      <c r="O390" s="41"/>
      <c r="P390" s="41"/>
      <c r="Q390" s="41"/>
      <c r="R390" s="41" t="s">
        <v>106</v>
      </c>
    </row>
    <row r="391" spans="1:18" x14ac:dyDescent="0.2">
      <c r="A391" s="26" t="s">
        <v>101</v>
      </c>
      <c r="B391" s="21" t="s">
        <v>197</v>
      </c>
      <c r="C391" s="26" t="s">
        <v>198</v>
      </c>
      <c r="D391" s="26" t="s">
        <v>110</v>
      </c>
      <c r="E391" s="26">
        <v>94573747704</v>
      </c>
      <c r="F391" s="18" t="s">
        <v>754</v>
      </c>
      <c r="G391" s="26" t="s">
        <v>522</v>
      </c>
      <c r="H391" s="26">
        <v>79004837861</v>
      </c>
      <c r="I391" s="26" t="s">
        <v>275</v>
      </c>
      <c r="J391" s="26" t="s">
        <v>241</v>
      </c>
      <c r="K391" s="26" t="s">
        <v>411</v>
      </c>
      <c r="L391" s="41" t="s">
        <v>106</v>
      </c>
      <c r="M391" s="51" t="s">
        <v>107</v>
      </c>
      <c r="N391" s="41" t="s">
        <v>107</v>
      </c>
      <c r="O391" s="41"/>
      <c r="P391" s="41"/>
      <c r="Q391" s="41"/>
      <c r="R391" s="41" t="s">
        <v>106</v>
      </c>
    </row>
    <row r="392" spans="1:18" x14ac:dyDescent="0.2">
      <c r="A392" s="26" t="s">
        <v>101</v>
      </c>
      <c r="B392" s="20" t="s">
        <v>197</v>
      </c>
      <c r="C392" s="26" t="s">
        <v>198</v>
      </c>
      <c r="D392" s="26" t="s">
        <v>110</v>
      </c>
      <c r="E392" s="26">
        <v>94573747704</v>
      </c>
      <c r="F392" s="18" t="s">
        <v>755</v>
      </c>
      <c r="G392" s="26" t="s">
        <v>522</v>
      </c>
      <c r="H392" s="26">
        <v>79004837861</v>
      </c>
      <c r="I392" s="26" t="s">
        <v>275</v>
      </c>
      <c r="J392" s="26" t="s">
        <v>241</v>
      </c>
      <c r="K392" s="26" t="s">
        <v>411</v>
      </c>
      <c r="L392" s="41" t="s">
        <v>106</v>
      </c>
      <c r="M392" s="51" t="s">
        <v>107</v>
      </c>
      <c r="N392" s="41" t="s">
        <v>107</v>
      </c>
      <c r="O392" s="41"/>
      <c r="P392" s="41"/>
      <c r="Q392" s="41"/>
      <c r="R392" s="41" t="s">
        <v>106</v>
      </c>
    </row>
    <row r="393" spans="1:18" x14ac:dyDescent="0.2">
      <c r="A393" s="26" t="s">
        <v>101</v>
      </c>
      <c r="B393" s="21" t="s">
        <v>197</v>
      </c>
      <c r="C393" s="26" t="s">
        <v>198</v>
      </c>
      <c r="D393" s="26" t="s">
        <v>110</v>
      </c>
      <c r="E393" s="26">
        <v>94573747704</v>
      </c>
      <c r="F393" s="18" t="s">
        <v>756</v>
      </c>
      <c r="G393" s="26" t="s">
        <v>522</v>
      </c>
      <c r="H393" s="26">
        <v>79004837861</v>
      </c>
      <c r="I393" s="26" t="s">
        <v>275</v>
      </c>
      <c r="J393" s="26" t="s">
        <v>241</v>
      </c>
      <c r="K393" s="26" t="s">
        <v>411</v>
      </c>
      <c r="L393" s="41" t="s">
        <v>106</v>
      </c>
      <c r="M393" s="51" t="s">
        <v>107</v>
      </c>
      <c r="N393" s="41" t="s">
        <v>107</v>
      </c>
      <c r="O393" s="41"/>
      <c r="P393" s="41" t="s">
        <v>106</v>
      </c>
      <c r="Q393" s="41"/>
      <c r="R393" s="41" t="s">
        <v>106</v>
      </c>
    </row>
    <row r="394" spans="1:18" x14ac:dyDescent="0.2">
      <c r="A394" s="26" t="s">
        <v>101</v>
      </c>
      <c r="B394" s="20" t="s">
        <v>197</v>
      </c>
      <c r="C394" s="26" t="s">
        <v>198</v>
      </c>
      <c r="D394" s="26" t="s">
        <v>110</v>
      </c>
      <c r="E394" s="26">
        <v>94573747704</v>
      </c>
      <c r="F394" s="18" t="s">
        <v>757</v>
      </c>
      <c r="G394" s="26" t="s">
        <v>522</v>
      </c>
      <c r="H394" s="26">
        <v>79004837861</v>
      </c>
      <c r="I394" s="26" t="s">
        <v>275</v>
      </c>
      <c r="J394" s="26" t="s">
        <v>241</v>
      </c>
      <c r="K394" s="26" t="s">
        <v>411</v>
      </c>
      <c r="L394" s="41" t="s">
        <v>106</v>
      </c>
      <c r="M394" s="51" t="s">
        <v>107</v>
      </c>
      <c r="N394" s="41" t="s">
        <v>107</v>
      </c>
      <c r="O394" s="41"/>
      <c r="P394" s="41"/>
      <c r="Q394" s="41"/>
      <c r="R394" s="41" t="s">
        <v>106</v>
      </c>
    </row>
    <row r="395" spans="1:18" x14ac:dyDescent="0.2">
      <c r="A395" s="26" t="s">
        <v>101</v>
      </c>
      <c r="B395" s="21" t="s">
        <v>197</v>
      </c>
      <c r="C395" s="26" t="s">
        <v>198</v>
      </c>
      <c r="D395" s="26" t="s">
        <v>110</v>
      </c>
      <c r="E395" s="26">
        <v>94573747704</v>
      </c>
      <c r="F395" s="18" t="s">
        <v>758</v>
      </c>
      <c r="G395" s="26" t="s">
        <v>522</v>
      </c>
      <c r="H395" s="26">
        <v>79004837861</v>
      </c>
      <c r="I395" s="26" t="s">
        <v>275</v>
      </c>
      <c r="J395" s="26" t="s">
        <v>241</v>
      </c>
      <c r="K395" s="26" t="s">
        <v>411</v>
      </c>
      <c r="L395" s="41" t="s">
        <v>106</v>
      </c>
      <c r="M395" s="51" t="s">
        <v>107</v>
      </c>
      <c r="N395" s="41" t="s">
        <v>107</v>
      </c>
      <c r="O395" s="41" t="s">
        <v>106</v>
      </c>
      <c r="P395" s="41"/>
      <c r="Q395" s="41"/>
      <c r="R395" s="41" t="s">
        <v>106</v>
      </c>
    </row>
    <row r="396" spans="1:18" x14ac:dyDescent="0.2">
      <c r="A396" s="26" t="s">
        <v>101</v>
      </c>
      <c r="B396" s="20" t="s">
        <v>197</v>
      </c>
      <c r="C396" s="26" t="s">
        <v>198</v>
      </c>
      <c r="D396" s="26" t="s">
        <v>110</v>
      </c>
      <c r="E396" s="26">
        <v>94573747704</v>
      </c>
      <c r="F396" s="18" t="s">
        <v>760</v>
      </c>
      <c r="G396" s="26" t="s">
        <v>522</v>
      </c>
      <c r="H396" s="26">
        <v>79004837861</v>
      </c>
      <c r="I396" s="26" t="s">
        <v>275</v>
      </c>
      <c r="J396" s="26" t="s">
        <v>241</v>
      </c>
      <c r="K396" s="26" t="s">
        <v>411</v>
      </c>
      <c r="L396" s="41" t="s">
        <v>106</v>
      </c>
      <c r="M396" s="51" t="s">
        <v>107</v>
      </c>
      <c r="N396" s="41" t="s">
        <v>107</v>
      </c>
      <c r="O396" s="41" t="s">
        <v>106</v>
      </c>
      <c r="P396" s="41"/>
      <c r="Q396" s="41"/>
      <c r="R396" s="41" t="s">
        <v>106</v>
      </c>
    </row>
    <row r="397" spans="1:18" x14ac:dyDescent="0.2">
      <c r="A397" s="26" t="s">
        <v>101</v>
      </c>
      <c r="B397" s="21" t="s">
        <v>197</v>
      </c>
      <c r="C397" s="26" t="s">
        <v>198</v>
      </c>
      <c r="D397" s="26" t="s">
        <v>110</v>
      </c>
      <c r="E397" s="26">
        <v>94573747704</v>
      </c>
      <c r="F397" s="18" t="s">
        <v>761</v>
      </c>
      <c r="G397" s="26" t="s">
        <v>522</v>
      </c>
      <c r="H397" s="26">
        <v>79004837861</v>
      </c>
      <c r="I397" s="26" t="s">
        <v>275</v>
      </c>
      <c r="J397" s="26" t="s">
        <v>241</v>
      </c>
      <c r="K397" s="26" t="s">
        <v>411</v>
      </c>
      <c r="L397" s="41" t="s">
        <v>106</v>
      </c>
      <c r="M397" s="51" t="s">
        <v>107</v>
      </c>
      <c r="N397" s="41" t="s">
        <v>107</v>
      </c>
      <c r="O397" s="41"/>
      <c r="P397" s="41"/>
      <c r="Q397" s="41"/>
      <c r="R397" s="41" t="s">
        <v>106</v>
      </c>
    </row>
    <row r="398" spans="1:18" x14ac:dyDescent="0.2">
      <c r="A398" s="26" t="s">
        <v>101</v>
      </c>
      <c r="B398" s="20" t="s">
        <v>197</v>
      </c>
      <c r="C398" s="26" t="s">
        <v>198</v>
      </c>
      <c r="D398" s="26" t="s">
        <v>110</v>
      </c>
      <c r="E398" s="26">
        <v>94573747704</v>
      </c>
      <c r="F398" s="18" t="s">
        <v>762</v>
      </c>
      <c r="G398" s="26" t="s">
        <v>522</v>
      </c>
      <c r="H398" s="26">
        <v>79004837861</v>
      </c>
      <c r="I398" s="26" t="s">
        <v>275</v>
      </c>
      <c r="J398" s="26" t="s">
        <v>241</v>
      </c>
      <c r="K398" s="26" t="s">
        <v>411</v>
      </c>
      <c r="L398" s="41" t="s">
        <v>106</v>
      </c>
      <c r="M398" s="51" t="s">
        <v>107</v>
      </c>
      <c r="N398" s="41" t="s">
        <v>107</v>
      </c>
      <c r="O398" s="41"/>
      <c r="P398" s="41" t="s">
        <v>106</v>
      </c>
      <c r="Q398" s="41"/>
      <c r="R398" s="41"/>
    </row>
    <row r="399" spans="1:18" x14ac:dyDescent="0.2">
      <c r="A399" s="26" t="s">
        <v>101</v>
      </c>
      <c r="B399" s="21" t="s">
        <v>197</v>
      </c>
      <c r="C399" s="26" t="s">
        <v>198</v>
      </c>
      <c r="D399" s="26" t="s">
        <v>110</v>
      </c>
      <c r="E399" s="26">
        <v>94573747704</v>
      </c>
      <c r="F399" s="18" t="s">
        <v>763</v>
      </c>
      <c r="G399" s="26" t="s">
        <v>522</v>
      </c>
      <c r="H399" s="26">
        <v>79004837861</v>
      </c>
      <c r="I399" s="26" t="s">
        <v>275</v>
      </c>
      <c r="J399" s="26" t="s">
        <v>241</v>
      </c>
      <c r="K399" s="26" t="s">
        <v>411</v>
      </c>
      <c r="L399" s="41" t="s">
        <v>106</v>
      </c>
      <c r="M399" s="51" t="s">
        <v>107</v>
      </c>
      <c r="N399" s="41" t="s">
        <v>107</v>
      </c>
      <c r="O399" s="41" t="s">
        <v>106</v>
      </c>
      <c r="P399" s="41"/>
      <c r="Q399" s="41"/>
      <c r="R399" s="41" t="s">
        <v>106</v>
      </c>
    </row>
    <row r="400" spans="1:18" x14ac:dyDescent="0.2">
      <c r="A400" s="26" t="s">
        <v>101</v>
      </c>
      <c r="B400" s="20" t="s">
        <v>197</v>
      </c>
      <c r="C400" s="26" t="s">
        <v>198</v>
      </c>
      <c r="D400" s="26" t="s">
        <v>110</v>
      </c>
      <c r="E400" s="26">
        <v>94573747704</v>
      </c>
      <c r="F400" s="18" t="s">
        <v>764</v>
      </c>
      <c r="G400" s="26" t="s">
        <v>522</v>
      </c>
      <c r="H400" s="26">
        <v>79004837861</v>
      </c>
      <c r="I400" s="26" t="s">
        <v>275</v>
      </c>
      <c r="J400" s="26" t="s">
        <v>241</v>
      </c>
      <c r="K400" s="26" t="s">
        <v>411</v>
      </c>
      <c r="L400" s="41" t="s">
        <v>106</v>
      </c>
      <c r="M400" s="51" t="s">
        <v>107</v>
      </c>
      <c r="N400" s="41" t="s">
        <v>107</v>
      </c>
      <c r="O400" s="41" t="s">
        <v>106</v>
      </c>
      <c r="P400" s="41"/>
      <c r="Q400" s="41"/>
      <c r="R400" s="41"/>
    </row>
    <row r="401" spans="1:18" x14ac:dyDescent="0.2">
      <c r="A401" s="26" t="s">
        <v>101</v>
      </c>
      <c r="B401" s="21" t="s">
        <v>197</v>
      </c>
      <c r="C401" s="26" t="s">
        <v>198</v>
      </c>
      <c r="D401" s="26" t="s">
        <v>110</v>
      </c>
      <c r="E401" s="26">
        <v>94573747704</v>
      </c>
      <c r="F401" s="18" t="s">
        <v>765</v>
      </c>
      <c r="G401" s="26" t="s">
        <v>522</v>
      </c>
      <c r="H401" s="26">
        <v>79004837861</v>
      </c>
      <c r="I401" s="26" t="s">
        <v>275</v>
      </c>
      <c r="J401" s="26" t="s">
        <v>241</v>
      </c>
      <c r="K401" s="26" t="s">
        <v>411</v>
      </c>
      <c r="L401" s="41" t="s">
        <v>106</v>
      </c>
      <c r="M401" s="51" t="s">
        <v>107</v>
      </c>
      <c r="N401" s="41" t="s">
        <v>107</v>
      </c>
      <c r="O401" s="41"/>
      <c r="P401" s="41"/>
      <c r="Q401" s="41"/>
      <c r="R401" s="41" t="s">
        <v>106</v>
      </c>
    </row>
    <row r="402" spans="1:18" x14ac:dyDescent="0.2">
      <c r="A402" s="26" t="s">
        <v>101</v>
      </c>
      <c r="B402" s="20" t="s">
        <v>197</v>
      </c>
      <c r="C402" s="26" t="s">
        <v>198</v>
      </c>
      <c r="D402" s="26" t="s">
        <v>110</v>
      </c>
      <c r="E402" s="26">
        <v>94573747704</v>
      </c>
      <c r="F402" s="18" t="s">
        <v>766</v>
      </c>
      <c r="G402" s="26" t="s">
        <v>522</v>
      </c>
      <c r="H402" s="26">
        <v>79004837861</v>
      </c>
      <c r="I402" s="26" t="s">
        <v>275</v>
      </c>
      <c r="J402" s="26" t="s">
        <v>241</v>
      </c>
      <c r="K402" s="26" t="s">
        <v>411</v>
      </c>
      <c r="L402" s="41" t="s">
        <v>106</v>
      </c>
      <c r="M402" s="51" t="s">
        <v>107</v>
      </c>
      <c r="N402" s="41" t="s">
        <v>107</v>
      </c>
      <c r="O402" s="41"/>
      <c r="P402" s="41"/>
      <c r="Q402" s="41"/>
      <c r="R402" s="41" t="s">
        <v>106</v>
      </c>
    </row>
    <row r="403" spans="1:18" x14ac:dyDescent="0.2">
      <c r="A403" s="26" t="s">
        <v>101</v>
      </c>
      <c r="B403" s="21" t="s">
        <v>197</v>
      </c>
      <c r="C403" s="26" t="s">
        <v>198</v>
      </c>
      <c r="D403" s="26" t="s">
        <v>110</v>
      </c>
      <c r="E403" s="26">
        <v>94573747704</v>
      </c>
      <c r="F403" s="18" t="s">
        <v>767</v>
      </c>
      <c r="G403" s="26" t="s">
        <v>522</v>
      </c>
      <c r="H403" s="26">
        <v>79004837861</v>
      </c>
      <c r="I403" s="26" t="s">
        <v>275</v>
      </c>
      <c r="J403" s="26" t="s">
        <v>241</v>
      </c>
      <c r="K403" s="26" t="s">
        <v>411</v>
      </c>
      <c r="L403" s="41" t="s">
        <v>106</v>
      </c>
      <c r="M403" s="51" t="s">
        <v>107</v>
      </c>
      <c r="N403" s="41" t="s">
        <v>107</v>
      </c>
      <c r="O403" s="41" t="s">
        <v>106</v>
      </c>
      <c r="P403" s="41"/>
      <c r="Q403" s="41"/>
      <c r="R403" s="41" t="s">
        <v>106</v>
      </c>
    </row>
    <row r="404" spans="1:18" x14ac:dyDescent="0.2">
      <c r="A404" s="26" t="s">
        <v>101</v>
      </c>
      <c r="B404" s="21" t="s">
        <v>197</v>
      </c>
      <c r="C404" s="26" t="s">
        <v>198</v>
      </c>
      <c r="D404" s="26" t="s">
        <v>110</v>
      </c>
      <c r="E404" s="26">
        <v>94573747704</v>
      </c>
      <c r="F404" s="18" t="s">
        <v>773</v>
      </c>
      <c r="G404" s="26" t="s">
        <v>522</v>
      </c>
      <c r="H404" s="26">
        <v>79004837861</v>
      </c>
      <c r="I404" s="26" t="s">
        <v>275</v>
      </c>
      <c r="J404" s="27" t="s">
        <v>241</v>
      </c>
      <c r="K404" s="26" t="s">
        <v>275</v>
      </c>
      <c r="L404" s="41">
        <v>4330</v>
      </c>
      <c r="M404" s="51">
        <v>1</v>
      </c>
      <c r="N404" s="41">
        <v>2233527.1</v>
      </c>
      <c r="O404" s="41"/>
      <c r="P404" s="41"/>
      <c r="Q404" s="41"/>
      <c r="R404" s="41">
        <v>4330</v>
      </c>
    </row>
    <row r="405" spans="1:18" x14ac:dyDescent="0.2">
      <c r="A405" s="26" t="s">
        <v>101</v>
      </c>
      <c r="B405" s="20" t="s">
        <v>197</v>
      </c>
      <c r="C405" s="26" t="s">
        <v>198</v>
      </c>
      <c r="D405" s="26" t="s">
        <v>110</v>
      </c>
      <c r="E405" s="26">
        <v>94573747704</v>
      </c>
      <c r="F405" s="18" t="s">
        <v>953</v>
      </c>
      <c r="G405" s="26" t="s">
        <v>520</v>
      </c>
      <c r="H405" s="26">
        <v>70050109450</v>
      </c>
      <c r="I405" s="26" t="s">
        <v>275</v>
      </c>
      <c r="J405" s="26" t="s">
        <v>241</v>
      </c>
      <c r="K405" s="26" t="s">
        <v>275</v>
      </c>
      <c r="L405" s="41">
        <v>1920</v>
      </c>
      <c r="M405" s="51">
        <v>1</v>
      </c>
      <c r="N405" s="41">
        <v>1768278.56</v>
      </c>
      <c r="O405" s="41"/>
      <c r="P405" s="41"/>
      <c r="Q405" s="41"/>
      <c r="R405" s="41">
        <v>1920</v>
      </c>
    </row>
    <row r="406" spans="1:18" x14ac:dyDescent="0.2">
      <c r="A406" s="26" t="s">
        <v>101</v>
      </c>
      <c r="B406" s="21" t="s">
        <v>197</v>
      </c>
      <c r="C406" s="26" t="s">
        <v>198</v>
      </c>
      <c r="D406" s="26" t="s">
        <v>110</v>
      </c>
      <c r="E406" s="26">
        <v>94573747704</v>
      </c>
      <c r="F406" s="18" t="s">
        <v>954</v>
      </c>
      <c r="G406" s="26" t="s">
        <v>535</v>
      </c>
      <c r="H406" s="26">
        <v>92000010195</v>
      </c>
      <c r="I406" s="26" t="s">
        <v>275</v>
      </c>
      <c r="J406" s="27" t="s">
        <v>241</v>
      </c>
      <c r="K406" s="26" t="s">
        <v>275</v>
      </c>
      <c r="L406" s="41">
        <v>750</v>
      </c>
      <c r="M406" s="51">
        <v>1</v>
      </c>
      <c r="N406" s="41">
        <v>795760.77</v>
      </c>
      <c r="O406" s="41"/>
      <c r="P406" s="41"/>
      <c r="Q406" s="41"/>
      <c r="R406" s="41">
        <v>750</v>
      </c>
    </row>
    <row r="407" spans="1:18" x14ac:dyDescent="0.2">
      <c r="A407" s="26" t="s">
        <v>101</v>
      </c>
      <c r="B407" s="21" t="s">
        <v>199</v>
      </c>
      <c r="C407" s="26" t="s">
        <v>200</v>
      </c>
      <c r="D407" s="26" t="s">
        <v>113</v>
      </c>
      <c r="E407" s="26">
        <v>73549180515</v>
      </c>
      <c r="F407" s="18" t="s">
        <v>777</v>
      </c>
      <c r="G407" s="26" t="s">
        <v>520</v>
      </c>
      <c r="H407" s="26">
        <v>70050109450</v>
      </c>
      <c r="I407" s="26" t="s">
        <v>275</v>
      </c>
      <c r="J407" s="26" t="s">
        <v>241</v>
      </c>
      <c r="K407" s="26" t="s">
        <v>411</v>
      </c>
      <c r="L407" s="41">
        <v>107630</v>
      </c>
      <c r="M407" s="51">
        <v>0.47842608938028403</v>
      </c>
      <c r="N407" s="41">
        <v>9733843.3800000008</v>
      </c>
      <c r="O407" s="41">
        <v>980</v>
      </c>
      <c r="P407" s="41">
        <v>41160</v>
      </c>
      <c r="Q407" s="41"/>
      <c r="R407" s="41">
        <v>9350</v>
      </c>
    </row>
    <row r="408" spans="1:18" x14ac:dyDescent="0.2">
      <c r="A408" s="26" t="s">
        <v>101</v>
      </c>
      <c r="B408" s="21" t="s">
        <v>201</v>
      </c>
      <c r="C408" s="26" t="s">
        <v>202</v>
      </c>
      <c r="D408" s="26" t="s">
        <v>125</v>
      </c>
      <c r="E408" s="26">
        <v>60532453567</v>
      </c>
      <c r="F408" s="18" t="s">
        <v>280</v>
      </c>
      <c r="G408" s="26" t="s">
        <v>778</v>
      </c>
      <c r="H408" s="26">
        <v>79004837861</v>
      </c>
      <c r="I408" s="26" t="s">
        <v>275</v>
      </c>
      <c r="J408" s="27" t="s">
        <v>241</v>
      </c>
      <c r="K408" s="26" t="s">
        <v>411</v>
      </c>
      <c r="L408" s="41">
        <v>6670</v>
      </c>
      <c r="M408" s="51">
        <v>1</v>
      </c>
      <c r="N408" s="41">
        <v>5171254.1500000004</v>
      </c>
      <c r="O408" s="41"/>
      <c r="P408" s="41">
        <v>6670</v>
      </c>
      <c r="Q408" s="41"/>
      <c r="R408" s="41"/>
    </row>
    <row r="409" spans="1:18" x14ac:dyDescent="0.2">
      <c r="A409" s="26" t="s">
        <v>101</v>
      </c>
      <c r="B409" s="21" t="s">
        <v>203</v>
      </c>
      <c r="C409" s="26" t="s">
        <v>204</v>
      </c>
      <c r="D409" s="26" t="s">
        <v>110</v>
      </c>
      <c r="E409" s="26">
        <v>70732426024</v>
      </c>
      <c r="F409" s="18">
        <v>3418</v>
      </c>
      <c r="G409" s="26" t="s">
        <v>276</v>
      </c>
      <c r="H409" s="26">
        <v>75004274882</v>
      </c>
      <c r="I409" s="26" t="s">
        <v>275</v>
      </c>
      <c r="J409" s="27" t="s">
        <v>241</v>
      </c>
      <c r="K409" s="26" t="s">
        <v>411</v>
      </c>
      <c r="L409" s="41">
        <v>2490</v>
      </c>
      <c r="M409" s="51">
        <v>1</v>
      </c>
      <c r="N409" s="41">
        <v>1739696.37</v>
      </c>
      <c r="O409" s="41"/>
      <c r="P409" s="41">
        <v>2460</v>
      </c>
      <c r="Q409" s="41"/>
      <c r="R409" s="41">
        <v>30</v>
      </c>
    </row>
    <row r="410" spans="1:18" x14ac:dyDescent="0.2">
      <c r="A410" s="26" t="s">
        <v>101</v>
      </c>
      <c r="B410" s="20" t="s">
        <v>203</v>
      </c>
      <c r="C410" s="26" t="s">
        <v>204</v>
      </c>
      <c r="D410" s="26" t="s">
        <v>110</v>
      </c>
      <c r="E410" s="26">
        <v>70732426024</v>
      </c>
      <c r="F410" s="18">
        <v>3489</v>
      </c>
      <c r="G410" s="26" t="s">
        <v>276</v>
      </c>
      <c r="H410" s="26">
        <v>75004274882</v>
      </c>
      <c r="I410" s="26" t="s">
        <v>275</v>
      </c>
      <c r="J410" s="26" t="s">
        <v>241</v>
      </c>
      <c r="K410" s="26" t="s">
        <v>411</v>
      </c>
      <c r="L410" s="41">
        <v>760</v>
      </c>
      <c r="M410" s="51">
        <v>1</v>
      </c>
      <c r="N410" s="41">
        <v>399171.58</v>
      </c>
      <c r="O410" s="41"/>
      <c r="P410" s="41">
        <v>740</v>
      </c>
      <c r="Q410" s="41"/>
      <c r="R410" s="41">
        <v>20</v>
      </c>
    </row>
    <row r="411" spans="1:18" x14ac:dyDescent="0.2">
      <c r="A411" s="26" t="s">
        <v>101</v>
      </c>
      <c r="B411" s="21" t="s">
        <v>203</v>
      </c>
      <c r="C411" s="26" t="s">
        <v>204</v>
      </c>
      <c r="D411" s="26" t="s">
        <v>110</v>
      </c>
      <c r="E411" s="26">
        <v>70732426024</v>
      </c>
      <c r="F411" s="18">
        <v>3715</v>
      </c>
      <c r="G411" s="26" t="s">
        <v>276</v>
      </c>
      <c r="H411" s="26">
        <v>75004274882</v>
      </c>
      <c r="I411" s="26" t="s">
        <v>275</v>
      </c>
      <c r="J411" s="27" t="s">
        <v>241</v>
      </c>
      <c r="K411" s="26" t="s">
        <v>411</v>
      </c>
      <c r="L411" s="41">
        <v>650</v>
      </c>
      <c r="M411" s="51">
        <v>1</v>
      </c>
      <c r="N411" s="41">
        <v>524695.22</v>
      </c>
      <c r="O411" s="41"/>
      <c r="P411" s="41">
        <v>640</v>
      </c>
      <c r="Q411" s="41"/>
      <c r="R411" s="41">
        <v>20</v>
      </c>
    </row>
    <row r="412" spans="1:18" x14ac:dyDescent="0.2">
      <c r="A412" s="26" t="s">
        <v>101</v>
      </c>
      <c r="B412" s="20" t="s">
        <v>203</v>
      </c>
      <c r="C412" s="26" t="s">
        <v>204</v>
      </c>
      <c r="D412" s="26" t="s">
        <v>110</v>
      </c>
      <c r="E412" s="26">
        <v>70732426024</v>
      </c>
      <c r="F412" s="18">
        <v>3731</v>
      </c>
      <c r="G412" s="26" t="s">
        <v>276</v>
      </c>
      <c r="H412" s="26">
        <v>75004274882</v>
      </c>
      <c r="I412" s="26" t="s">
        <v>275</v>
      </c>
      <c r="J412" s="26" t="s">
        <v>241</v>
      </c>
      <c r="K412" s="26" t="s">
        <v>411</v>
      </c>
      <c r="L412" s="41">
        <v>330</v>
      </c>
      <c r="M412" s="51">
        <v>1</v>
      </c>
      <c r="N412" s="41">
        <v>130719.06</v>
      </c>
      <c r="O412" s="41"/>
      <c r="P412" s="41">
        <v>320</v>
      </c>
      <c r="Q412" s="41"/>
      <c r="R412" s="41">
        <v>20</v>
      </c>
    </row>
    <row r="413" spans="1:18" x14ac:dyDescent="0.2">
      <c r="A413" s="26" t="s">
        <v>101</v>
      </c>
      <c r="B413" s="21" t="s">
        <v>203</v>
      </c>
      <c r="C413" s="26" t="s">
        <v>204</v>
      </c>
      <c r="D413" s="26" t="s">
        <v>110</v>
      </c>
      <c r="E413" s="26">
        <v>70732426024</v>
      </c>
      <c r="F413" s="18">
        <v>3853</v>
      </c>
      <c r="G413" s="26" t="s">
        <v>276</v>
      </c>
      <c r="H413" s="26">
        <v>75004274882</v>
      </c>
      <c r="I413" s="26" t="s">
        <v>275</v>
      </c>
      <c r="J413" s="27" t="s">
        <v>241</v>
      </c>
      <c r="K413" s="26" t="s">
        <v>411</v>
      </c>
      <c r="L413" s="41">
        <v>140</v>
      </c>
      <c r="M413" s="51">
        <v>1</v>
      </c>
      <c r="N413" s="41">
        <v>38430.92</v>
      </c>
      <c r="O413" s="41"/>
      <c r="P413" s="41">
        <v>140</v>
      </c>
      <c r="Q413" s="41"/>
      <c r="R413" s="41"/>
    </row>
    <row r="414" spans="1:18" x14ac:dyDescent="0.2">
      <c r="A414" s="26" t="s">
        <v>101</v>
      </c>
      <c r="B414" s="20" t="s">
        <v>203</v>
      </c>
      <c r="C414" s="26" t="s">
        <v>204</v>
      </c>
      <c r="D414" s="26" t="s">
        <v>110</v>
      </c>
      <c r="E414" s="26">
        <v>70732426024</v>
      </c>
      <c r="F414" s="18">
        <v>3885</v>
      </c>
      <c r="G414" s="26" t="s">
        <v>276</v>
      </c>
      <c r="H414" s="26">
        <v>75004274882</v>
      </c>
      <c r="I414" s="26" t="s">
        <v>275</v>
      </c>
      <c r="J414" s="26" t="s">
        <v>241</v>
      </c>
      <c r="K414" s="26" t="s">
        <v>411</v>
      </c>
      <c r="L414" s="41">
        <v>350</v>
      </c>
      <c r="M414" s="51">
        <v>1</v>
      </c>
      <c r="N414" s="41">
        <v>222618.99</v>
      </c>
      <c r="O414" s="41"/>
      <c r="P414" s="41">
        <v>330</v>
      </c>
      <c r="Q414" s="41"/>
      <c r="R414" s="41">
        <v>20</v>
      </c>
    </row>
    <row r="415" spans="1:18" x14ac:dyDescent="0.2">
      <c r="A415" s="26" t="s">
        <v>101</v>
      </c>
      <c r="B415" s="21" t="s">
        <v>203</v>
      </c>
      <c r="C415" s="26" t="s">
        <v>204</v>
      </c>
      <c r="D415" s="26" t="s">
        <v>110</v>
      </c>
      <c r="E415" s="26">
        <v>70732426024</v>
      </c>
      <c r="F415" s="18">
        <v>3909</v>
      </c>
      <c r="G415" s="26" t="s">
        <v>276</v>
      </c>
      <c r="H415" s="26">
        <v>75004274882</v>
      </c>
      <c r="I415" s="26" t="s">
        <v>275</v>
      </c>
      <c r="J415" s="27" t="s">
        <v>241</v>
      </c>
      <c r="K415" s="26" t="s">
        <v>411</v>
      </c>
      <c r="L415" s="41">
        <v>150</v>
      </c>
      <c r="M415" s="51">
        <v>1</v>
      </c>
      <c r="N415" s="41">
        <v>60650.89</v>
      </c>
      <c r="O415" s="41"/>
      <c r="P415" s="41">
        <v>140</v>
      </c>
      <c r="Q415" s="41"/>
      <c r="R415" s="41" t="s">
        <v>106</v>
      </c>
    </row>
    <row r="416" spans="1:18" x14ac:dyDescent="0.2">
      <c r="A416" s="26" t="s">
        <v>101</v>
      </c>
      <c r="B416" s="21" t="s">
        <v>203</v>
      </c>
      <c r="C416" s="26" t="s">
        <v>204</v>
      </c>
      <c r="D416" s="26" t="s">
        <v>110</v>
      </c>
      <c r="E416" s="26">
        <v>70732426024</v>
      </c>
      <c r="F416" s="18">
        <v>6102933</v>
      </c>
      <c r="G416" s="26" t="s">
        <v>535</v>
      </c>
      <c r="H416" s="26">
        <v>92000010195</v>
      </c>
      <c r="I416" s="26" t="s">
        <v>275</v>
      </c>
      <c r="J416" s="26" t="s">
        <v>241</v>
      </c>
      <c r="K416" s="26" t="s">
        <v>411</v>
      </c>
      <c r="L416" s="41">
        <v>110</v>
      </c>
      <c r="M416" s="51">
        <v>1</v>
      </c>
      <c r="N416" s="41">
        <v>31076.46</v>
      </c>
      <c r="O416" s="41" t="s">
        <v>106</v>
      </c>
      <c r="P416" s="41">
        <v>100</v>
      </c>
      <c r="Q416" s="41"/>
      <c r="R416" s="41" t="s">
        <v>106</v>
      </c>
    </row>
    <row r="417" spans="1:18" x14ac:dyDescent="0.2">
      <c r="A417" s="26" t="s">
        <v>101</v>
      </c>
      <c r="B417" s="20" t="s">
        <v>203</v>
      </c>
      <c r="C417" s="26" t="s">
        <v>204</v>
      </c>
      <c r="D417" s="26" t="s">
        <v>110</v>
      </c>
      <c r="E417" s="26">
        <v>70732426024</v>
      </c>
      <c r="F417" s="18" t="s">
        <v>779</v>
      </c>
      <c r="G417" s="26" t="s">
        <v>535</v>
      </c>
      <c r="H417" s="26">
        <v>92000010195</v>
      </c>
      <c r="I417" s="26" t="s">
        <v>275</v>
      </c>
      <c r="J417" s="26" t="s">
        <v>241</v>
      </c>
      <c r="K417" s="26" t="s">
        <v>411</v>
      </c>
      <c r="L417" s="41">
        <v>1180</v>
      </c>
      <c r="M417" s="51">
        <v>1</v>
      </c>
      <c r="N417" s="41">
        <v>438270.89</v>
      </c>
      <c r="O417" s="41" t="s">
        <v>106</v>
      </c>
      <c r="P417" s="41">
        <v>1160</v>
      </c>
      <c r="Q417" s="41"/>
      <c r="R417" s="41">
        <v>20</v>
      </c>
    </row>
    <row r="418" spans="1:18" x14ac:dyDescent="0.2">
      <c r="A418" s="26" t="s">
        <v>101</v>
      </c>
      <c r="B418" s="20" t="s">
        <v>203</v>
      </c>
      <c r="C418" s="26" t="s">
        <v>204</v>
      </c>
      <c r="D418" s="26" t="s">
        <v>110</v>
      </c>
      <c r="E418" s="26">
        <v>70732426024</v>
      </c>
      <c r="F418" s="18" t="s">
        <v>780</v>
      </c>
      <c r="G418" s="26" t="s">
        <v>535</v>
      </c>
      <c r="H418" s="26">
        <v>92000010195</v>
      </c>
      <c r="I418" s="26" t="s">
        <v>275</v>
      </c>
      <c r="J418" s="26" t="s">
        <v>241</v>
      </c>
      <c r="K418" s="26" t="s">
        <v>411</v>
      </c>
      <c r="L418" s="41">
        <v>19790</v>
      </c>
      <c r="M418" s="51">
        <v>1</v>
      </c>
      <c r="N418" s="41">
        <v>7773717.7699999996</v>
      </c>
      <c r="O418" s="41"/>
      <c r="P418" s="41">
        <v>19080</v>
      </c>
      <c r="Q418" s="41"/>
      <c r="R418" s="41">
        <v>710</v>
      </c>
    </row>
    <row r="419" spans="1:18" x14ac:dyDescent="0.2">
      <c r="A419" s="26" t="s">
        <v>101</v>
      </c>
      <c r="B419" s="21" t="s">
        <v>203</v>
      </c>
      <c r="C419" s="26" t="s">
        <v>204</v>
      </c>
      <c r="D419" s="26" t="s">
        <v>110</v>
      </c>
      <c r="E419" s="26">
        <v>70732426024</v>
      </c>
      <c r="F419" s="18" t="s">
        <v>781</v>
      </c>
      <c r="G419" s="26" t="s">
        <v>535</v>
      </c>
      <c r="H419" s="26">
        <v>92000010195</v>
      </c>
      <c r="I419" s="26" t="s">
        <v>275</v>
      </c>
      <c r="J419" s="27" t="s">
        <v>241</v>
      </c>
      <c r="K419" s="26" t="s">
        <v>411</v>
      </c>
      <c r="L419" s="41">
        <v>820</v>
      </c>
      <c r="M419" s="51">
        <v>1</v>
      </c>
      <c r="N419" s="41">
        <v>287106.49</v>
      </c>
      <c r="O419" s="41"/>
      <c r="P419" s="41">
        <v>740</v>
      </c>
      <c r="Q419" s="41"/>
      <c r="R419" s="41">
        <v>80</v>
      </c>
    </row>
    <row r="420" spans="1:18" x14ac:dyDescent="0.2">
      <c r="A420" s="26" t="s">
        <v>101</v>
      </c>
      <c r="B420" s="21" t="s">
        <v>203</v>
      </c>
      <c r="C420" s="26" t="s">
        <v>204</v>
      </c>
      <c r="D420" s="26" t="s">
        <v>110</v>
      </c>
      <c r="E420" s="26">
        <v>70732426024</v>
      </c>
      <c r="F420" s="18" t="s">
        <v>782</v>
      </c>
      <c r="G420" s="26" t="s">
        <v>706</v>
      </c>
      <c r="H420" s="26">
        <v>90000000402</v>
      </c>
      <c r="I420" s="26" t="s">
        <v>275</v>
      </c>
      <c r="J420" s="26" t="s">
        <v>241</v>
      </c>
      <c r="K420" s="26" t="s">
        <v>411</v>
      </c>
      <c r="L420" s="41">
        <v>50</v>
      </c>
      <c r="M420" s="51">
        <v>1</v>
      </c>
      <c r="N420" s="41">
        <v>15471.68</v>
      </c>
      <c r="O420" s="41"/>
      <c r="P420" s="41">
        <v>50</v>
      </c>
      <c r="Q420" s="41"/>
      <c r="R420" s="41"/>
    </row>
    <row r="421" spans="1:18" x14ac:dyDescent="0.2">
      <c r="A421" s="26" t="s">
        <v>101</v>
      </c>
      <c r="B421" s="21" t="s">
        <v>203</v>
      </c>
      <c r="C421" s="26" t="s">
        <v>204</v>
      </c>
      <c r="D421" s="26" t="s">
        <v>110</v>
      </c>
      <c r="E421" s="26">
        <v>70732426024</v>
      </c>
      <c r="F421" s="18" t="s">
        <v>785</v>
      </c>
      <c r="G421" s="26" t="s">
        <v>706</v>
      </c>
      <c r="H421" s="26">
        <v>90000000402</v>
      </c>
      <c r="I421" s="26" t="s">
        <v>275</v>
      </c>
      <c r="J421" s="26" t="s">
        <v>241</v>
      </c>
      <c r="K421" s="26" t="s">
        <v>411</v>
      </c>
      <c r="L421" s="41">
        <v>320</v>
      </c>
      <c r="M421" s="51">
        <v>1</v>
      </c>
      <c r="N421" s="41">
        <v>144684.70000000001</v>
      </c>
      <c r="O421" s="41" t="s">
        <v>106</v>
      </c>
      <c r="P421" s="41">
        <v>300</v>
      </c>
      <c r="Q421" s="41"/>
      <c r="R421" s="41">
        <v>30</v>
      </c>
    </row>
    <row r="422" spans="1:18" x14ac:dyDescent="0.2">
      <c r="A422" s="26" t="s">
        <v>101</v>
      </c>
      <c r="B422" s="20" t="s">
        <v>203</v>
      </c>
      <c r="C422" s="26" t="s">
        <v>204</v>
      </c>
      <c r="D422" s="26" t="s">
        <v>110</v>
      </c>
      <c r="E422" s="26">
        <v>70732426024</v>
      </c>
      <c r="F422" s="18" t="s">
        <v>786</v>
      </c>
      <c r="G422" s="26" t="s">
        <v>706</v>
      </c>
      <c r="H422" s="26">
        <v>90000000402</v>
      </c>
      <c r="I422" s="26" t="s">
        <v>275</v>
      </c>
      <c r="J422" s="26" t="s">
        <v>241</v>
      </c>
      <c r="K422" s="26" t="s">
        <v>411</v>
      </c>
      <c r="L422" s="41">
        <v>20</v>
      </c>
      <c r="M422" s="51">
        <v>1</v>
      </c>
      <c r="N422" s="41">
        <v>4546.24</v>
      </c>
      <c r="O422" s="41"/>
      <c r="P422" s="41">
        <v>20</v>
      </c>
      <c r="Q422" s="41"/>
      <c r="R422" s="41"/>
    </row>
    <row r="423" spans="1:18" x14ac:dyDescent="0.2">
      <c r="A423" s="26" t="s">
        <v>101</v>
      </c>
      <c r="B423" s="21" t="s">
        <v>203</v>
      </c>
      <c r="C423" s="26" t="s">
        <v>204</v>
      </c>
      <c r="D423" s="26" t="s">
        <v>110</v>
      </c>
      <c r="E423" s="26">
        <v>70732426024</v>
      </c>
      <c r="F423" s="18" t="s">
        <v>787</v>
      </c>
      <c r="G423" s="26" t="s">
        <v>706</v>
      </c>
      <c r="H423" s="26">
        <v>90000000402</v>
      </c>
      <c r="I423" s="26" t="s">
        <v>275</v>
      </c>
      <c r="J423" s="27" t="s">
        <v>241</v>
      </c>
      <c r="K423" s="26" t="s">
        <v>411</v>
      </c>
      <c r="L423" s="41">
        <v>270</v>
      </c>
      <c r="M423" s="51">
        <v>1</v>
      </c>
      <c r="N423" s="41">
        <v>217584.95</v>
      </c>
      <c r="O423" s="41"/>
      <c r="P423" s="41">
        <v>260</v>
      </c>
      <c r="Q423" s="41"/>
      <c r="R423" s="41" t="s">
        <v>106</v>
      </c>
    </row>
    <row r="424" spans="1:18" x14ac:dyDescent="0.2">
      <c r="A424" s="26" t="s">
        <v>101</v>
      </c>
      <c r="B424" s="20" t="s">
        <v>203</v>
      </c>
      <c r="C424" s="26" t="s">
        <v>204</v>
      </c>
      <c r="D424" s="26" t="s">
        <v>110</v>
      </c>
      <c r="E424" s="26">
        <v>70732426024</v>
      </c>
      <c r="F424" s="18" t="s">
        <v>788</v>
      </c>
      <c r="G424" s="26" t="s">
        <v>706</v>
      </c>
      <c r="H424" s="26">
        <v>90000000402</v>
      </c>
      <c r="I424" s="26" t="s">
        <v>275</v>
      </c>
      <c r="J424" s="26" t="s">
        <v>241</v>
      </c>
      <c r="K424" s="26" t="s">
        <v>411</v>
      </c>
      <c r="L424" s="41" t="s">
        <v>106</v>
      </c>
      <c r="M424" s="51" t="s">
        <v>107</v>
      </c>
      <c r="N424" s="41" t="s">
        <v>107</v>
      </c>
      <c r="O424" s="41" t="s">
        <v>106</v>
      </c>
      <c r="P424" s="41" t="s">
        <v>106</v>
      </c>
      <c r="Q424" s="41"/>
      <c r="R424" s="41" t="s">
        <v>106</v>
      </c>
    </row>
    <row r="425" spans="1:18" x14ac:dyDescent="0.2">
      <c r="A425" s="26" t="s">
        <v>101</v>
      </c>
      <c r="B425" s="20" t="s">
        <v>203</v>
      </c>
      <c r="C425" s="26" t="s">
        <v>204</v>
      </c>
      <c r="D425" s="26" t="s">
        <v>110</v>
      </c>
      <c r="E425" s="26">
        <v>70732426024</v>
      </c>
      <c r="F425" s="18" t="s">
        <v>789</v>
      </c>
      <c r="G425" s="26" t="s">
        <v>706</v>
      </c>
      <c r="H425" s="26">
        <v>90000000402</v>
      </c>
      <c r="I425" s="26" t="s">
        <v>275</v>
      </c>
      <c r="J425" s="26" t="s">
        <v>241</v>
      </c>
      <c r="K425" s="26" t="s">
        <v>411</v>
      </c>
      <c r="L425" s="41">
        <v>340</v>
      </c>
      <c r="M425" s="51">
        <v>1</v>
      </c>
      <c r="N425" s="41">
        <v>31730.21</v>
      </c>
      <c r="O425" s="41"/>
      <c r="P425" s="41" t="s">
        <v>106</v>
      </c>
      <c r="Q425" s="41"/>
      <c r="R425" s="41">
        <v>330</v>
      </c>
    </row>
    <row r="426" spans="1:18" x14ac:dyDescent="0.2">
      <c r="A426" s="26" t="s">
        <v>101</v>
      </c>
      <c r="B426" s="21" t="s">
        <v>203</v>
      </c>
      <c r="C426" s="26" t="s">
        <v>204</v>
      </c>
      <c r="D426" s="26" t="s">
        <v>110</v>
      </c>
      <c r="E426" s="26">
        <v>70732426024</v>
      </c>
      <c r="F426" s="18" t="s">
        <v>790</v>
      </c>
      <c r="G426" s="26" t="s">
        <v>706</v>
      </c>
      <c r="H426" s="26">
        <v>90000000402</v>
      </c>
      <c r="I426" s="26" t="s">
        <v>275</v>
      </c>
      <c r="J426" s="26" t="s">
        <v>241</v>
      </c>
      <c r="K426" s="26" t="s">
        <v>411</v>
      </c>
      <c r="L426" s="41">
        <v>31150</v>
      </c>
      <c r="M426" s="51">
        <v>1</v>
      </c>
      <c r="N426" s="41">
        <v>11062938.939999999</v>
      </c>
      <c r="O426" s="41"/>
      <c r="P426" s="41">
        <v>31020</v>
      </c>
      <c r="Q426" s="41"/>
      <c r="R426" s="41">
        <v>120</v>
      </c>
    </row>
    <row r="427" spans="1:18" x14ac:dyDescent="0.2">
      <c r="A427" s="26" t="s">
        <v>101</v>
      </c>
      <c r="B427" s="20" t="s">
        <v>203</v>
      </c>
      <c r="C427" s="26" t="s">
        <v>204</v>
      </c>
      <c r="D427" s="26" t="s">
        <v>110</v>
      </c>
      <c r="E427" s="26">
        <v>70732426024</v>
      </c>
      <c r="F427" s="18" t="s">
        <v>792</v>
      </c>
      <c r="G427" s="26" t="s">
        <v>706</v>
      </c>
      <c r="H427" s="26">
        <v>90000000402</v>
      </c>
      <c r="I427" s="26" t="s">
        <v>275</v>
      </c>
      <c r="J427" s="26" t="s">
        <v>241</v>
      </c>
      <c r="K427" s="26" t="s">
        <v>411</v>
      </c>
      <c r="L427" s="41">
        <v>870</v>
      </c>
      <c r="M427" s="51">
        <v>1</v>
      </c>
      <c r="N427" s="41">
        <v>541050.41</v>
      </c>
      <c r="O427" s="41" t="s">
        <v>106</v>
      </c>
      <c r="P427" s="41">
        <v>780</v>
      </c>
      <c r="Q427" s="41"/>
      <c r="R427" s="41">
        <v>90</v>
      </c>
    </row>
    <row r="428" spans="1:18" x14ac:dyDescent="0.2">
      <c r="A428" s="26" t="s">
        <v>101</v>
      </c>
      <c r="B428" s="20" t="s">
        <v>203</v>
      </c>
      <c r="C428" s="26" t="s">
        <v>204</v>
      </c>
      <c r="D428" s="26" t="s">
        <v>110</v>
      </c>
      <c r="E428" s="26">
        <v>70732426024</v>
      </c>
      <c r="F428" s="18" t="s">
        <v>793</v>
      </c>
      <c r="G428" s="26" t="s">
        <v>706</v>
      </c>
      <c r="H428" s="26">
        <v>90000000402</v>
      </c>
      <c r="I428" s="26" t="s">
        <v>275</v>
      </c>
      <c r="J428" s="26" t="s">
        <v>241</v>
      </c>
      <c r="K428" s="26" t="s">
        <v>411</v>
      </c>
      <c r="L428" s="41">
        <v>2460</v>
      </c>
      <c r="M428" s="51">
        <v>1</v>
      </c>
      <c r="N428" s="41">
        <v>832400.53</v>
      </c>
      <c r="O428" s="41" t="s">
        <v>106</v>
      </c>
      <c r="P428" s="41">
        <v>2170</v>
      </c>
      <c r="Q428" s="41"/>
      <c r="R428" s="41">
        <v>280</v>
      </c>
    </row>
    <row r="429" spans="1:18" x14ac:dyDescent="0.2">
      <c r="A429" s="26" t="s">
        <v>101</v>
      </c>
      <c r="B429" s="21" t="s">
        <v>203</v>
      </c>
      <c r="C429" s="26" t="s">
        <v>204</v>
      </c>
      <c r="D429" s="26" t="s">
        <v>110</v>
      </c>
      <c r="E429" s="26">
        <v>70732426024</v>
      </c>
      <c r="F429" s="18" t="s">
        <v>794</v>
      </c>
      <c r="G429" s="26" t="s">
        <v>706</v>
      </c>
      <c r="H429" s="26">
        <v>90000000402</v>
      </c>
      <c r="I429" s="26" t="s">
        <v>275</v>
      </c>
      <c r="J429" s="26" t="s">
        <v>241</v>
      </c>
      <c r="K429" s="26" t="s">
        <v>411</v>
      </c>
      <c r="L429" s="41">
        <v>200</v>
      </c>
      <c r="M429" s="51">
        <v>1</v>
      </c>
      <c r="N429" s="41">
        <v>67704.149999999994</v>
      </c>
      <c r="O429" s="41" t="s">
        <v>106</v>
      </c>
      <c r="P429" s="41">
        <v>180</v>
      </c>
      <c r="Q429" s="41"/>
      <c r="R429" s="41" t="s">
        <v>106</v>
      </c>
    </row>
    <row r="430" spans="1:18" x14ac:dyDescent="0.2">
      <c r="A430" s="26" t="s">
        <v>101</v>
      </c>
      <c r="B430" s="20" t="s">
        <v>203</v>
      </c>
      <c r="C430" s="26" t="s">
        <v>204</v>
      </c>
      <c r="D430" s="26" t="s">
        <v>110</v>
      </c>
      <c r="E430" s="26">
        <v>70732426024</v>
      </c>
      <c r="F430" s="18" t="s">
        <v>796</v>
      </c>
      <c r="G430" s="26" t="s">
        <v>706</v>
      </c>
      <c r="H430" s="26">
        <v>90000000402</v>
      </c>
      <c r="I430" s="26" t="s">
        <v>275</v>
      </c>
      <c r="J430" s="26" t="s">
        <v>241</v>
      </c>
      <c r="K430" s="26" t="s">
        <v>411</v>
      </c>
      <c r="L430" s="41">
        <v>410</v>
      </c>
      <c r="M430" s="51">
        <v>1</v>
      </c>
      <c r="N430" s="41">
        <v>205275.2</v>
      </c>
      <c r="O430" s="41" t="s">
        <v>106</v>
      </c>
      <c r="P430" s="41">
        <v>380</v>
      </c>
      <c r="Q430" s="41"/>
      <c r="R430" s="41">
        <v>20</v>
      </c>
    </row>
    <row r="431" spans="1:18" x14ac:dyDescent="0.2">
      <c r="A431" s="26" t="s">
        <v>101</v>
      </c>
      <c r="B431" s="21" t="s">
        <v>203</v>
      </c>
      <c r="C431" s="26" t="s">
        <v>204</v>
      </c>
      <c r="D431" s="26" t="s">
        <v>110</v>
      </c>
      <c r="E431" s="26">
        <v>70732426024</v>
      </c>
      <c r="F431" s="18" t="s">
        <v>797</v>
      </c>
      <c r="G431" s="26" t="s">
        <v>706</v>
      </c>
      <c r="H431" s="26">
        <v>90000000402</v>
      </c>
      <c r="I431" s="26" t="s">
        <v>275</v>
      </c>
      <c r="J431" s="26" t="s">
        <v>241</v>
      </c>
      <c r="K431" s="26" t="s">
        <v>411</v>
      </c>
      <c r="L431" s="41">
        <v>550</v>
      </c>
      <c r="M431" s="51">
        <v>1</v>
      </c>
      <c r="N431" s="41">
        <v>311690.68</v>
      </c>
      <c r="O431" s="41"/>
      <c r="P431" s="41">
        <v>540</v>
      </c>
      <c r="Q431" s="41"/>
      <c r="R431" s="41" t="s">
        <v>106</v>
      </c>
    </row>
    <row r="432" spans="1:18" x14ac:dyDescent="0.2">
      <c r="A432" s="26" t="s">
        <v>101</v>
      </c>
      <c r="B432" s="20" t="s">
        <v>203</v>
      </c>
      <c r="C432" s="26" t="s">
        <v>204</v>
      </c>
      <c r="D432" s="26" t="s">
        <v>110</v>
      </c>
      <c r="E432" s="26">
        <v>70732426024</v>
      </c>
      <c r="F432" s="18" t="s">
        <v>798</v>
      </c>
      <c r="G432" s="26" t="s">
        <v>706</v>
      </c>
      <c r="H432" s="26">
        <v>90000000402</v>
      </c>
      <c r="I432" s="26" t="s">
        <v>275</v>
      </c>
      <c r="J432" s="26" t="s">
        <v>241</v>
      </c>
      <c r="K432" s="26" t="s">
        <v>411</v>
      </c>
      <c r="L432" s="41">
        <v>180</v>
      </c>
      <c r="M432" s="51">
        <v>1</v>
      </c>
      <c r="N432" s="41">
        <v>11915.59</v>
      </c>
      <c r="O432" s="41" t="s">
        <v>106</v>
      </c>
      <c r="P432" s="41">
        <v>160</v>
      </c>
      <c r="Q432" s="41"/>
      <c r="R432" s="41" t="s">
        <v>106</v>
      </c>
    </row>
    <row r="433" spans="1:18" x14ac:dyDescent="0.2">
      <c r="A433" s="26" t="s">
        <v>101</v>
      </c>
      <c r="B433" s="20" t="s">
        <v>203</v>
      </c>
      <c r="C433" s="26" t="s">
        <v>204</v>
      </c>
      <c r="D433" s="26" t="s">
        <v>110</v>
      </c>
      <c r="E433" s="26">
        <v>70732426024</v>
      </c>
      <c r="F433" s="18" t="s">
        <v>799</v>
      </c>
      <c r="G433" s="26" t="s">
        <v>706</v>
      </c>
      <c r="H433" s="26">
        <v>90000000402</v>
      </c>
      <c r="I433" s="26" t="s">
        <v>275</v>
      </c>
      <c r="J433" s="26" t="s">
        <v>241</v>
      </c>
      <c r="K433" s="26" t="s">
        <v>411</v>
      </c>
      <c r="L433" s="41">
        <v>60</v>
      </c>
      <c r="M433" s="51">
        <v>1</v>
      </c>
      <c r="N433" s="41">
        <v>21024.47</v>
      </c>
      <c r="O433" s="41"/>
      <c r="P433" s="41">
        <v>50</v>
      </c>
      <c r="Q433" s="41"/>
      <c r="R433" s="41" t="s">
        <v>106</v>
      </c>
    </row>
    <row r="434" spans="1:18" x14ac:dyDescent="0.2">
      <c r="A434" s="26" t="s">
        <v>101</v>
      </c>
      <c r="B434" s="21" t="s">
        <v>203</v>
      </c>
      <c r="C434" s="26" t="s">
        <v>204</v>
      </c>
      <c r="D434" s="26" t="s">
        <v>110</v>
      </c>
      <c r="E434" s="26">
        <v>70732426024</v>
      </c>
      <c r="F434" s="18" t="s">
        <v>800</v>
      </c>
      <c r="G434" s="26" t="s">
        <v>706</v>
      </c>
      <c r="H434" s="26">
        <v>90000000402</v>
      </c>
      <c r="I434" s="26" t="s">
        <v>275</v>
      </c>
      <c r="J434" s="26" t="s">
        <v>241</v>
      </c>
      <c r="K434" s="26" t="s">
        <v>411</v>
      </c>
      <c r="L434" s="41">
        <v>560</v>
      </c>
      <c r="M434" s="51">
        <v>1</v>
      </c>
      <c r="N434" s="41">
        <v>441892.81</v>
      </c>
      <c r="O434" s="41"/>
      <c r="P434" s="41">
        <v>550</v>
      </c>
      <c r="Q434" s="41"/>
      <c r="R434" s="41" t="s">
        <v>106</v>
      </c>
    </row>
    <row r="435" spans="1:18" x14ac:dyDescent="0.2">
      <c r="A435" s="26" t="s">
        <v>101</v>
      </c>
      <c r="B435" s="20" t="s">
        <v>203</v>
      </c>
      <c r="C435" s="26" t="s">
        <v>204</v>
      </c>
      <c r="D435" s="26" t="s">
        <v>110</v>
      </c>
      <c r="E435" s="26">
        <v>70732426024</v>
      </c>
      <c r="F435" s="18" t="s">
        <v>801</v>
      </c>
      <c r="G435" s="26" t="s">
        <v>706</v>
      </c>
      <c r="H435" s="26">
        <v>90000000402</v>
      </c>
      <c r="I435" s="26" t="s">
        <v>275</v>
      </c>
      <c r="J435" s="26" t="s">
        <v>241</v>
      </c>
      <c r="K435" s="26" t="s">
        <v>411</v>
      </c>
      <c r="L435" s="41">
        <v>150</v>
      </c>
      <c r="M435" s="51">
        <v>1</v>
      </c>
      <c r="N435" s="41">
        <v>38625.85</v>
      </c>
      <c r="O435" s="41" t="s">
        <v>106</v>
      </c>
      <c r="P435" s="41">
        <v>140</v>
      </c>
      <c r="Q435" s="41"/>
      <c r="R435" s="41" t="s">
        <v>106</v>
      </c>
    </row>
    <row r="436" spans="1:18" x14ac:dyDescent="0.2">
      <c r="A436" s="26" t="s">
        <v>101</v>
      </c>
      <c r="B436" s="21" t="s">
        <v>203</v>
      </c>
      <c r="C436" s="26" t="s">
        <v>204</v>
      </c>
      <c r="D436" s="26" t="s">
        <v>110</v>
      </c>
      <c r="E436" s="26">
        <v>70732426024</v>
      </c>
      <c r="F436" s="18" t="s">
        <v>802</v>
      </c>
      <c r="G436" s="26" t="s">
        <v>706</v>
      </c>
      <c r="H436" s="26">
        <v>90000000402</v>
      </c>
      <c r="I436" s="26" t="s">
        <v>275</v>
      </c>
      <c r="J436" s="27" t="s">
        <v>241</v>
      </c>
      <c r="K436" s="26" t="s">
        <v>411</v>
      </c>
      <c r="L436" s="41">
        <v>410</v>
      </c>
      <c r="M436" s="51">
        <v>1</v>
      </c>
      <c r="N436" s="41">
        <v>137851.1</v>
      </c>
      <c r="O436" s="41"/>
      <c r="P436" s="41">
        <v>390</v>
      </c>
      <c r="Q436" s="41"/>
      <c r="R436" s="41" t="s">
        <v>106</v>
      </c>
    </row>
    <row r="437" spans="1:18" x14ac:dyDescent="0.2">
      <c r="A437" s="26" t="s">
        <v>101</v>
      </c>
      <c r="B437" s="20" t="s">
        <v>203</v>
      </c>
      <c r="C437" s="26" t="s">
        <v>204</v>
      </c>
      <c r="D437" s="26" t="s">
        <v>110</v>
      </c>
      <c r="E437" s="26">
        <v>70732426024</v>
      </c>
      <c r="F437" s="18" t="s">
        <v>803</v>
      </c>
      <c r="G437" s="26" t="s">
        <v>706</v>
      </c>
      <c r="H437" s="26">
        <v>90000000402</v>
      </c>
      <c r="I437" s="26" t="s">
        <v>275</v>
      </c>
      <c r="J437" s="26" t="s">
        <v>241</v>
      </c>
      <c r="K437" s="26" t="s">
        <v>411</v>
      </c>
      <c r="L437" s="41">
        <v>530</v>
      </c>
      <c r="M437" s="51">
        <v>1</v>
      </c>
      <c r="N437" s="41">
        <v>244098.41</v>
      </c>
      <c r="O437" s="41"/>
      <c r="P437" s="41">
        <v>400</v>
      </c>
      <c r="Q437" s="41"/>
      <c r="R437" s="41">
        <v>130</v>
      </c>
    </row>
    <row r="438" spans="1:18" x14ac:dyDescent="0.2">
      <c r="A438" s="26" t="s">
        <v>101</v>
      </c>
      <c r="B438" s="20" t="s">
        <v>203</v>
      </c>
      <c r="C438" s="26" t="s">
        <v>204</v>
      </c>
      <c r="D438" s="26" t="s">
        <v>110</v>
      </c>
      <c r="E438" s="26">
        <v>70732426024</v>
      </c>
      <c r="F438" s="18" t="s">
        <v>804</v>
      </c>
      <c r="G438" s="26" t="s">
        <v>706</v>
      </c>
      <c r="H438" s="26">
        <v>90000000402</v>
      </c>
      <c r="I438" s="26" t="s">
        <v>275</v>
      </c>
      <c r="J438" s="26" t="s">
        <v>241</v>
      </c>
      <c r="K438" s="26" t="s">
        <v>411</v>
      </c>
      <c r="L438" s="41">
        <v>260</v>
      </c>
      <c r="M438" s="51">
        <v>1</v>
      </c>
      <c r="N438" s="41">
        <v>110252.3</v>
      </c>
      <c r="O438" s="41"/>
      <c r="P438" s="41">
        <v>250</v>
      </c>
      <c r="Q438" s="41"/>
      <c r="R438" s="41" t="s">
        <v>106</v>
      </c>
    </row>
    <row r="439" spans="1:18" x14ac:dyDescent="0.2">
      <c r="A439" s="26" t="s">
        <v>101</v>
      </c>
      <c r="B439" s="21" t="s">
        <v>203</v>
      </c>
      <c r="C439" s="26" t="s">
        <v>204</v>
      </c>
      <c r="D439" s="26" t="s">
        <v>110</v>
      </c>
      <c r="E439" s="26">
        <v>70732426024</v>
      </c>
      <c r="F439" s="18" t="s">
        <v>805</v>
      </c>
      <c r="G439" s="26" t="s">
        <v>706</v>
      </c>
      <c r="H439" s="26">
        <v>90000000402</v>
      </c>
      <c r="I439" s="26" t="s">
        <v>275</v>
      </c>
      <c r="J439" s="27" t="s">
        <v>241</v>
      </c>
      <c r="K439" s="26" t="s">
        <v>411</v>
      </c>
      <c r="L439" s="41">
        <v>220</v>
      </c>
      <c r="M439" s="51">
        <v>1</v>
      </c>
      <c r="N439" s="41">
        <v>29944.87</v>
      </c>
      <c r="O439" s="41"/>
      <c r="P439" s="41">
        <v>200</v>
      </c>
      <c r="Q439" s="41"/>
      <c r="R439" s="41">
        <v>20</v>
      </c>
    </row>
    <row r="440" spans="1:18" x14ac:dyDescent="0.2">
      <c r="A440" s="26" t="s">
        <v>101</v>
      </c>
      <c r="B440" s="20" t="s">
        <v>203</v>
      </c>
      <c r="C440" s="26" t="s">
        <v>204</v>
      </c>
      <c r="D440" s="26" t="s">
        <v>110</v>
      </c>
      <c r="E440" s="26">
        <v>70732426024</v>
      </c>
      <c r="F440" s="18" t="s">
        <v>806</v>
      </c>
      <c r="G440" s="26" t="s">
        <v>706</v>
      </c>
      <c r="H440" s="26">
        <v>90000000402</v>
      </c>
      <c r="I440" s="26" t="s">
        <v>275</v>
      </c>
      <c r="J440" s="26" t="s">
        <v>241</v>
      </c>
      <c r="K440" s="26" t="s">
        <v>411</v>
      </c>
      <c r="L440" s="41">
        <v>700</v>
      </c>
      <c r="M440" s="51">
        <v>1</v>
      </c>
      <c r="N440" s="41">
        <v>191953.86</v>
      </c>
      <c r="O440" s="41"/>
      <c r="P440" s="41">
        <v>690</v>
      </c>
      <c r="Q440" s="41"/>
      <c r="R440" s="41" t="s">
        <v>106</v>
      </c>
    </row>
    <row r="441" spans="1:18" x14ac:dyDescent="0.2">
      <c r="A441" s="26" t="s">
        <v>101</v>
      </c>
      <c r="B441" s="21" t="s">
        <v>203</v>
      </c>
      <c r="C441" s="26" t="s">
        <v>204</v>
      </c>
      <c r="D441" s="26" t="s">
        <v>110</v>
      </c>
      <c r="E441" s="26">
        <v>70732426024</v>
      </c>
      <c r="F441" s="18" t="s">
        <v>807</v>
      </c>
      <c r="G441" s="26" t="s">
        <v>706</v>
      </c>
      <c r="H441" s="26">
        <v>90000000402</v>
      </c>
      <c r="I441" s="26" t="s">
        <v>275</v>
      </c>
      <c r="J441" s="27" t="s">
        <v>241</v>
      </c>
      <c r="K441" s="26" t="s">
        <v>411</v>
      </c>
      <c r="L441" s="41">
        <v>30</v>
      </c>
      <c r="M441" s="51">
        <v>1</v>
      </c>
      <c r="N441" s="41">
        <v>7814</v>
      </c>
      <c r="O441" s="41"/>
      <c r="P441" s="41">
        <v>30</v>
      </c>
      <c r="Q441" s="41"/>
      <c r="R441" s="41" t="s">
        <v>106</v>
      </c>
    </row>
    <row r="442" spans="1:18" x14ac:dyDescent="0.2">
      <c r="A442" s="26" t="s">
        <v>101</v>
      </c>
      <c r="B442" s="21" t="s">
        <v>203</v>
      </c>
      <c r="C442" s="26" t="s">
        <v>204</v>
      </c>
      <c r="D442" s="26" t="s">
        <v>110</v>
      </c>
      <c r="E442" s="26">
        <v>70732426024</v>
      </c>
      <c r="F442" s="18" t="s">
        <v>808</v>
      </c>
      <c r="G442" s="26" t="s">
        <v>706</v>
      </c>
      <c r="H442" s="26">
        <v>90000000402</v>
      </c>
      <c r="I442" s="26" t="s">
        <v>275</v>
      </c>
      <c r="J442" s="26" t="s">
        <v>241</v>
      </c>
      <c r="K442" s="26" t="s">
        <v>411</v>
      </c>
      <c r="L442" s="41">
        <v>80</v>
      </c>
      <c r="M442" s="51">
        <v>1</v>
      </c>
      <c r="N442" s="41">
        <v>19662.45</v>
      </c>
      <c r="O442" s="41"/>
      <c r="P442" s="41">
        <v>80</v>
      </c>
      <c r="Q442" s="41"/>
      <c r="R442" s="41" t="s">
        <v>106</v>
      </c>
    </row>
    <row r="443" spans="1:18" x14ac:dyDescent="0.2">
      <c r="A443" s="26" t="s">
        <v>101</v>
      </c>
      <c r="B443" s="20" t="s">
        <v>203</v>
      </c>
      <c r="C443" s="26" t="s">
        <v>204</v>
      </c>
      <c r="D443" s="26" t="s">
        <v>110</v>
      </c>
      <c r="E443" s="26">
        <v>70732426024</v>
      </c>
      <c r="F443" s="18" t="s">
        <v>809</v>
      </c>
      <c r="G443" s="26" t="s">
        <v>706</v>
      </c>
      <c r="H443" s="26">
        <v>90000000402</v>
      </c>
      <c r="I443" s="26" t="s">
        <v>275</v>
      </c>
      <c r="J443" s="26" t="s">
        <v>241</v>
      </c>
      <c r="K443" s="26" t="s">
        <v>411</v>
      </c>
      <c r="L443" s="41">
        <v>250</v>
      </c>
      <c r="M443" s="51">
        <v>1</v>
      </c>
      <c r="N443" s="41">
        <v>122043.29</v>
      </c>
      <c r="O443" s="41"/>
      <c r="P443" s="41">
        <v>240</v>
      </c>
      <c r="Q443" s="41"/>
      <c r="R443" s="41" t="s">
        <v>106</v>
      </c>
    </row>
    <row r="444" spans="1:18" x14ac:dyDescent="0.2">
      <c r="A444" s="26" t="s">
        <v>101</v>
      </c>
      <c r="B444" s="20" t="s">
        <v>203</v>
      </c>
      <c r="C444" s="26" t="s">
        <v>204</v>
      </c>
      <c r="D444" s="26" t="s">
        <v>110</v>
      </c>
      <c r="E444" s="26">
        <v>70732426024</v>
      </c>
      <c r="F444" s="18" t="s">
        <v>810</v>
      </c>
      <c r="G444" s="26" t="s">
        <v>706</v>
      </c>
      <c r="H444" s="26">
        <v>90000000402</v>
      </c>
      <c r="I444" s="26" t="s">
        <v>275</v>
      </c>
      <c r="J444" s="26" t="s">
        <v>241</v>
      </c>
      <c r="K444" s="26" t="s">
        <v>411</v>
      </c>
      <c r="L444" s="41">
        <v>90</v>
      </c>
      <c r="M444" s="51">
        <v>1</v>
      </c>
      <c r="N444" s="41">
        <v>29994.11</v>
      </c>
      <c r="O444" s="41"/>
      <c r="P444" s="41">
        <v>80</v>
      </c>
      <c r="Q444" s="41"/>
      <c r="R444" s="41" t="s">
        <v>106</v>
      </c>
    </row>
    <row r="445" spans="1:18" x14ac:dyDescent="0.2">
      <c r="A445" s="26" t="s">
        <v>101</v>
      </c>
      <c r="B445" s="21" t="s">
        <v>203</v>
      </c>
      <c r="C445" s="26" t="s">
        <v>204</v>
      </c>
      <c r="D445" s="26" t="s">
        <v>110</v>
      </c>
      <c r="E445" s="26">
        <v>70732426024</v>
      </c>
      <c r="F445" s="18" t="s">
        <v>812</v>
      </c>
      <c r="G445" s="26" t="s">
        <v>706</v>
      </c>
      <c r="H445" s="26">
        <v>90000000402</v>
      </c>
      <c r="I445" s="26" t="s">
        <v>275</v>
      </c>
      <c r="J445" s="26" t="s">
        <v>241</v>
      </c>
      <c r="K445" s="26" t="s">
        <v>411</v>
      </c>
      <c r="L445" s="41">
        <v>40</v>
      </c>
      <c r="M445" s="51">
        <v>1</v>
      </c>
      <c r="N445" s="41">
        <v>14940.99</v>
      </c>
      <c r="O445" s="41"/>
      <c r="P445" s="41">
        <v>40</v>
      </c>
      <c r="Q445" s="41"/>
      <c r="R445" s="41" t="s">
        <v>106</v>
      </c>
    </row>
    <row r="446" spans="1:18" x14ac:dyDescent="0.2">
      <c r="A446" s="26" t="s">
        <v>101</v>
      </c>
      <c r="B446" s="20" t="s">
        <v>203</v>
      </c>
      <c r="C446" s="26" t="s">
        <v>204</v>
      </c>
      <c r="D446" s="26" t="s">
        <v>110</v>
      </c>
      <c r="E446" s="26">
        <v>70732426024</v>
      </c>
      <c r="F446" s="18" t="s">
        <v>813</v>
      </c>
      <c r="G446" s="26" t="s">
        <v>706</v>
      </c>
      <c r="H446" s="26">
        <v>90000000402</v>
      </c>
      <c r="I446" s="26" t="s">
        <v>275</v>
      </c>
      <c r="J446" s="26" t="s">
        <v>241</v>
      </c>
      <c r="K446" s="26" t="s">
        <v>411</v>
      </c>
      <c r="L446" s="41">
        <v>1400</v>
      </c>
      <c r="M446" s="51">
        <v>1</v>
      </c>
      <c r="N446" s="41">
        <v>252096.82</v>
      </c>
      <c r="O446" s="41">
        <v>120</v>
      </c>
      <c r="P446" s="41">
        <v>1250</v>
      </c>
      <c r="Q446" s="41"/>
      <c r="R446" s="41">
        <v>30</v>
      </c>
    </row>
    <row r="447" spans="1:18" x14ac:dyDescent="0.2">
      <c r="A447" s="26" t="s">
        <v>101</v>
      </c>
      <c r="B447" s="21" t="s">
        <v>203</v>
      </c>
      <c r="C447" s="26" t="s">
        <v>204</v>
      </c>
      <c r="D447" s="26" t="s">
        <v>110</v>
      </c>
      <c r="E447" s="26">
        <v>70732426024</v>
      </c>
      <c r="F447" s="18" t="s">
        <v>814</v>
      </c>
      <c r="G447" s="26" t="s">
        <v>706</v>
      </c>
      <c r="H447" s="26">
        <v>90000000402</v>
      </c>
      <c r="I447" s="26" t="s">
        <v>275</v>
      </c>
      <c r="J447" s="27" t="s">
        <v>241</v>
      </c>
      <c r="K447" s="26" t="s">
        <v>411</v>
      </c>
      <c r="L447" s="41">
        <v>140</v>
      </c>
      <c r="M447" s="51">
        <v>1</v>
      </c>
      <c r="N447" s="41">
        <v>82080.83</v>
      </c>
      <c r="O447" s="41"/>
      <c r="P447" s="41">
        <v>140</v>
      </c>
      <c r="Q447" s="41"/>
      <c r="R447" s="41" t="s">
        <v>106</v>
      </c>
    </row>
    <row r="448" spans="1:18" x14ac:dyDescent="0.2">
      <c r="A448" s="26" t="s">
        <v>101</v>
      </c>
      <c r="B448" s="20" t="s">
        <v>203</v>
      </c>
      <c r="C448" s="26" t="s">
        <v>204</v>
      </c>
      <c r="D448" s="26" t="s">
        <v>110</v>
      </c>
      <c r="E448" s="26">
        <v>70732426024</v>
      </c>
      <c r="F448" s="18" t="s">
        <v>815</v>
      </c>
      <c r="G448" s="26" t="s">
        <v>706</v>
      </c>
      <c r="H448" s="26">
        <v>90000000402</v>
      </c>
      <c r="I448" s="26" t="s">
        <v>275</v>
      </c>
      <c r="J448" s="26" t="s">
        <v>241</v>
      </c>
      <c r="K448" s="26" t="s">
        <v>411</v>
      </c>
      <c r="L448" s="41">
        <v>190</v>
      </c>
      <c r="M448" s="51">
        <v>1</v>
      </c>
      <c r="N448" s="41">
        <v>72598.39</v>
      </c>
      <c r="O448" s="41"/>
      <c r="P448" s="41">
        <v>180</v>
      </c>
      <c r="Q448" s="41"/>
      <c r="R448" s="41" t="s">
        <v>106</v>
      </c>
    </row>
    <row r="449" spans="1:18" x14ac:dyDescent="0.2">
      <c r="A449" s="26" t="s">
        <v>101</v>
      </c>
      <c r="B449" s="20" t="s">
        <v>203</v>
      </c>
      <c r="C449" s="26" t="s">
        <v>204</v>
      </c>
      <c r="D449" s="26" t="s">
        <v>110</v>
      </c>
      <c r="E449" s="26">
        <v>70732426024</v>
      </c>
      <c r="F449" s="18" t="s">
        <v>816</v>
      </c>
      <c r="G449" s="26" t="s">
        <v>706</v>
      </c>
      <c r="H449" s="26">
        <v>90000000402</v>
      </c>
      <c r="I449" s="26" t="s">
        <v>275</v>
      </c>
      <c r="J449" s="26" t="s">
        <v>241</v>
      </c>
      <c r="K449" s="26" t="s">
        <v>411</v>
      </c>
      <c r="L449" s="41">
        <v>470</v>
      </c>
      <c r="M449" s="51">
        <v>1</v>
      </c>
      <c r="N449" s="41">
        <v>214974.86</v>
      </c>
      <c r="O449" s="41"/>
      <c r="P449" s="41">
        <v>470</v>
      </c>
      <c r="Q449" s="41"/>
      <c r="R449" s="41" t="s">
        <v>106</v>
      </c>
    </row>
    <row r="450" spans="1:18" x14ac:dyDescent="0.2">
      <c r="A450" s="26" t="s">
        <v>101</v>
      </c>
      <c r="B450" s="21" t="s">
        <v>203</v>
      </c>
      <c r="C450" s="26" t="s">
        <v>204</v>
      </c>
      <c r="D450" s="26" t="s">
        <v>110</v>
      </c>
      <c r="E450" s="26">
        <v>70732426024</v>
      </c>
      <c r="F450" s="18" t="s">
        <v>817</v>
      </c>
      <c r="G450" s="26" t="s">
        <v>706</v>
      </c>
      <c r="H450" s="26">
        <v>90000000402</v>
      </c>
      <c r="I450" s="26" t="s">
        <v>275</v>
      </c>
      <c r="J450" s="26" t="s">
        <v>241</v>
      </c>
      <c r="K450" s="26" t="s">
        <v>411</v>
      </c>
      <c r="L450" s="41">
        <v>100</v>
      </c>
      <c r="M450" s="51">
        <v>1</v>
      </c>
      <c r="N450" s="41">
        <v>27222.47</v>
      </c>
      <c r="O450" s="41" t="s">
        <v>106</v>
      </c>
      <c r="P450" s="41">
        <v>90</v>
      </c>
      <c r="Q450" s="41"/>
      <c r="R450" s="41"/>
    </row>
    <row r="451" spans="1:18" x14ac:dyDescent="0.2">
      <c r="A451" s="26" t="s">
        <v>101</v>
      </c>
      <c r="B451" s="20" t="s">
        <v>203</v>
      </c>
      <c r="C451" s="26" t="s">
        <v>204</v>
      </c>
      <c r="D451" s="26" t="s">
        <v>110</v>
      </c>
      <c r="E451" s="26">
        <v>70732426024</v>
      </c>
      <c r="F451" s="18" t="s">
        <v>818</v>
      </c>
      <c r="G451" s="26" t="s">
        <v>706</v>
      </c>
      <c r="H451" s="26">
        <v>90000000402</v>
      </c>
      <c r="I451" s="26" t="s">
        <v>275</v>
      </c>
      <c r="J451" s="26" t="s">
        <v>241</v>
      </c>
      <c r="K451" s="26" t="s">
        <v>411</v>
      </c>
      <c r="L451" s="41">
        <v>340</v>
      </c>
      <c r="M451" s="51">
        <v>1</v>
      </c>
      <c r="N451" s="41">
        <v>127937.87</v>
      </c>
      <c r="O451" s="41" t="s">
        <v>106</v>
      </c>
      <c r="P451" s="41">
        <v>330</v>
      </c>
      <c r="Q451" s="41"/>
      <c r="R451" s="41" t="s">
        <v>106</v>
      </c>
    </row>
    <row r="452" spans="1:18" x14ac:dyDescent="0.2">
      <c r="A452" s="26" t="s">
        <v>101</v>
      </c>
      <c r="B452" s="21" t="s">
        <v>203</v>
      </c>
      <c r="C452" s="26" t="s">
        <v>204</v>
      </c>
      <c r="D452" s="26" t="s">
        <v>110</v>
      </c>
      <c r="E452" s="26">
        <v>70732426024</v>
      </c>
      <c r="F452" s="18" t="s">
        <v>819</v>
      </c>
      <c r="G452" s="26" t="s">
        <v>706</v>
      </c>
      <c r="H452" s="26">
        <v>90000000402</v>
      </c>
      <c r="I452" s="26" t="s">
        <v>275</v>
      </c>
      <c r="J452" s="27" t="s">
        <v>241</v>
      </c>
      <c r="K452" s="26" t="s">
        <v>411</v>
      </c>
      <c r="L452" s="41">
        <v>250</v>
      </c>
      <c r="M452" s="51">
        <v>1</v>
      </c>
      <c r="N452" s="41">
        <v>35881.72</v>
      </c>
      <c r="O452" s="41"/>
      <c r="P452" s="41">
        <v>240</v>
      </c>
      <c r="Q452" s="41"/>
      <c r="R452" s="41" t="s">
        <v>106</v>
      </c>
    </row>
    <row r="453" spans="1:18" x14ac:dyDescent="0.2">
      <c r="A453" s="26" t="s">
        <v>101</v>
      </c>
      <c r="B453" s="21" t="s">
        <v>203</v>
      </c>
      <c r="C453" s="26" t="s">
        <v>204</v>
      </c>
      <c r="D453" s="26" t="s">
        <v>110</v>
      </c>
      <c r="E453" s="26">
        <v>70732426024</v>
      </c>
      <c r="F453" s="18" t="s">
        <v>820</v>
      </c>
      <c r="G453" s="26" t="s">
        <v>706</v>
      </c>
      <c r="H453" s="26">
        <v>90000000402</v>
      </c>
      <c r="I453" s="26" t="s">
        <v>275</v>
      </c>
      <c r="J453" s="26" t="s">
        <v>241</v>
      </c>
      <c r="K453" s="26" t="s">
        <v>411</v>
      </c>
      <c r="L453" s="41">
        <v>90</v>
      </c>
      <c r="M453" s="51">
        <v>1</v>
      </c>
      <c r="N453" s="41">
        <v>28466.02</v>
      </c>
      <c r="O453" s="41"/>
      <c r="P453" s="41">
        <v>90</v>
      </c>
      <c r="Q453" s="41"/>
      <c r="R453" s="41" t="s">
        <v>106</v>
      </c>
    </row>
    <row r="454" spans="1:18" x14ac:dyDescent="0.2">
      <c r="A454" s="26" t="s">
        <v>101</v>
      </c>
      <c r="B454" s="20" t="s">
        <v>203</v>
      </c>
      <c r="C454" s="26" t="s">
        <v>204</v>
      </c>
      <c r="D454" s="26" t="s">
        <v>110</v>
      </c>
      <c r="E454" s="26">
        <v>70732426024</v>
      </c>
      <c r="F454" s="18" t="s">
        <v>821</v>
      </c>
      <c r="G454" s="26" t="s">
        <v>706</v>
      </c>
      <c r="H454" s="26">
        <v>90000000402</v>
      </c>
      <c r="I454" s="26" t="s">
        <v>275</v>
      </c>
      <c r="J454" s="26" t="s">
        <v>241</v>
      </c>
      <c r="K454" s="26" t="s">
        <v>411</v>
      </c>
      <c r="L454" s="41">
        <v>190</v>
      </c>
      <c r="M454" s="51">
        <v>1</v>
      </c>
      <c r="N454" s="41">
        <v>45205.69</v>
      </c>
      <c r="O454" s="41" t="s">
        <v>106</v>
      </c>
      <c r="P454" s="41">
        <v>180</v>
      </c>
      <c r="Q454" s="41"/>
      <c r="R454" s="41" t="s">
        <v>106</v>
      </c>
    </row>
    <row r="455" spans="1:18" x14ac:dyDescent="0.2">
      <c r="A455" s="26" t="s">
        <v>101</v>
      </c>
      <c r="B455" s="21" t="s">
        <v>203</v>
      </c>
      <c r="C455" s="26" t="s">
        <v>204</v>
      </c>
      <c r="D455" s="26" t="s">
        <v>110</v>
      </c>
      <c r="E455" s="26">
        <v>70732426024</v>
      </c>
      <c r="F455" s="18" t="s">
        <v>822</v>
      </c>
      <c r="G455" s="26" t="s">
        <v>706</v>
      </c>
      <c r="H455" s="26">
        <v>90000000402</v>
      </c>
      <c r="I455" s="26" t="s">
        <v>275</v>
      </c>
      <c r="J455" s="26" t="s">
        <v>241</v>
      </c>
      <c r="K455" s="26" t="s">
        <v>411</v>
      </c>
      <c r="L455" s="41">
        <v>670</v>
      </c>
      <c r="M455" s="51">
        <v>1</v>
      </c>
      <c r="N455" s="41">
        <v>458102.85</v>
      </c>
      <c r="O455" s="41"/>
      <c r="P455" s="41">
        <v>660</v>
      </c>
      <c r="Q455" s="41"/>
      <c r="R455" s="41" t="s">
        <v>106</v>
      </c>
    </row>
    <row r="456" spans="1:18" x14ac:dyDescent="0.2">
      <c r="A456" s="26" t="s">
        <v>101</v>
      </c>
      <c r="B456" s="20" t="s">
        <v>203</v>
      </c>
      <c r="C456" s="26" t="s">
        <v>204</v>
      </c>
      <c r="D456" s="26" t="s">
        <v>110</v>
      </c>
      <c r="E456" s="26">
        <v>70732426024</v>
      </c>
      <c r="F456" s="18" t="s">
        <v>823</v>
      </c>
      <c r="G456" s="26" t="s">
        <v>706</v>
      </c>
      <c r="H456" s="26">
        <v>90000000402</v>
      </c>
      <c r="I456" s="26" t="s">
        <v>275</v>
      </c>
      <c r="J456" s="26" t="s">
        <v>241</v>
      </c>
      <c r="K456" s="26" t="s">
        <v>411</v>
      </c>
      <c r="L456" s="41">
        <v>350</v>
      </c>
      <c r="M456" s="51">
        <v>1</v>
      </c>
      <c r="N456" s="41">
        <v>176043.25</v>
      </c>
      <c r="O456" s="41"/>
      <c r="P456" s="41">
        <v>340</v>
      </c>
      <c r="Q456" s="41"/>
      <c r="R456" s="41" t="s">
        <v>106</v>
      </c>
    </row>
    <row r="457" spans="1:18" x14ac:dyDescent="0.2">
      <c r="A457" s="26" t="s">
        <v>101</v>
      </c>
      <c r="B457" s="20" t="s">
        <v>203</v>
      </c>
      <c r="C457" s="26" t="s">
        <v>204</v>
      </c>
      <c r="D457" s="26" t="s">
        <v>110</v>
      </c>
      <c r="E457" s="26">
        <v>70732426024</v>
      </c>
      <c r="F457" s="18" t="s">
        <v>824</v>
      </c>
      <c r="G457" s="26" t="s">
        <v>706</v>
      </c>
      <c r="H457" s="26">
        <v>90000000402</v>
      </c>
      <c r="I457" s="26" t="s">
        <v>275</v>
      </c>
      <c r="J457" s="26" t="s">
        <v>241</v>
      </c>
      <c r="K457" s="26" t="s">
        <v>411</v>
      </c>
      <c r="L457" s="41">
        <v>670</v>
      </c>
      <c r="M457" s="51">
        <v>1</v>
      </c>
      <c r="N457" s="41">
        <v>323847.7</v>
      </c>
      <c r="O457" s="41"/>
      <c r="P457" s="41">
        <v>670</v>
      </c>
      <c r="Q457" s="41"/>
      <c r="R457" s="41" t="s">
        <v>106</v>
      </c>
    </row>
    <row r="458" spans="1:18" x14ac:dyDescent="0.2">
      <c r="A458" s="26" t="s">
        <v>101</v>
      </c>
      <c r="B458" s="20" t="s">
        <v>203</v>
      </c>
      <c r="C458" s="26" t="s">
        <v>204</v>
      </c>
      <c r="D458" s="26" t="s">
        <v>110</v>
      </c>
      <c r="E458" s="26">
        <v>70732426024</v>
      </c>
      <c r="F458" s="18" t="s">
        <v>825</v>
      </c>
      <c r="G458" s="26" t="s">
        <v>706</v>
      </c>
      <c r="H458" s="26">
        <v>90000000402</v>
      </c>
      <c r="I458" s="26" t="s">
        <v>275</v>
      </c>
      <c r="J458" s="26" t="s">
        <v>241</v>
      </c>
      <c r="K458" s="26" t="s">
        <v>411</v>
      </c>
      <c r="L458" s="41">
        <v>360</v>
      </c>
      <c r="M458" s="51">
        <v>1</v>
      </c>
      <c r="N458" s="41">
        <v>136107.4</v>
      </c>
      <c r="O458" s="41">
        <v>20</v>
      </c>
      <c r="P458" s="41">
        <v>320</v>
      </c>
      <c r="Q458" s="41"/>
      <c r="R458" s="41">
        <v>20</v>
      </c>
    </row>
    <row r="459" spans="1:18" x14ac:dyDescent="0.2">
      <c r="A459" s="26" t="s">
        <v>101</v>
      </c>
      <c r="B459" s="21" t="s">
        <v>203</v>
      </c>
      <c r="C459" s="26" t="s">
        <v>204</v>
      </c>
      <c r="D459" s="26" t="s">
        <v>110</v>
      </c>
      <c r="E459" s="26">
        <v>70732426024</v>
      </c>
      <c r="F459" s="18" t="s">
        <v>826</v>
      </c>
      <c r="G459" s="26" t="s">
        <v>706</v>
      </c>
      <c r="H459" s="26">
        <v>90000000402</v>
      </c>
      <c r="I459" s="26" t="s">
        <v>275</v>
      </c>
      <c r="J459" s="27" t="s">
        <v>241</v>
      </c>
      <c r="K459" s="26" t="s">
        <v>411</v>
      </c>
      <c r="L459" s="41">
        <v>640</v>
      </c>
      <c r="M459" s="51">
        <v>1</v>
      </c>
      <c r="N459" s="41">
        <v>190060.79</v>
      </c>
      <c r="O459" s="41">
        <v>280</v>
      </c>
      <c r="P459" s="41">
        <v>340</v>
      </c>
      <c r="Q459" s="41"/>
      <c r="R459" s="41">
        <v>20</v>
      </c>
    </row>
    <row r="460" spans="1:18" x14ac:dyDescent="0.2">
      <c r="A460" s="26" t="s">
        <v>101</v>
      </c>
      <c r="B460" s="21" t="s">
        <v>203</v>
      </c>
      <c r="C460" s="26" t="s">
        <v>204</v>
      </c>
      <c r="D460" s="26" t="s">
        <v>110</v>
      </c>
      <c r="E460" s="26">
        <v>70732426024</v>
      </c>
      <c r="F460" s="18" t="s">
        <v>827</v>
      </c>
      <c r="G460" s="26" t="s">
        <v>706</v>
      </c>
      <c r="H460" s="26">
        <v>90000000402</v>
      </c>
      <c r="I460" s="26" t="s">
        <v>275</v>
      </c>
      <c r="J460" s="27" t="s">
        <v>241</v>
      </c>
      <c r="K460" s="26" t="s">
        <v>411</v>
      </c>
      <c r="L460" s="41">
        <v>520</v>
      </c>
      <c r="M460" s="51">
        <v>1</v>
      </c>
      <c r="N460" s="41">
        <v>323096.38</v>
      </c>
      <c r="O460" s="41"/>
      <c r="P460" s="41">
        <v>520</v>
      </c>
      <c r="Q460" s="41"/>
      <c r="R460" s="41" t="s">
        <v>106</v>
      </c>
    </row>
    <row r="461" spans="1:18" x14ac:dyDescent="0.2">
      <c r="A461" s="26" t="s">
        <v>101</v>
      </c>
      <c r="B461" s="21" t="s">
        <v>203</v>
      </c>
      <c r="C461" s="26" t="s">
        <v>204</v>
      </c>
      <c r="D461" s="26" t="s">
        <v>110</v>
      </c>
      <c r="E461" s="26">
        <v>70732426024</v>
      </c>
      <c r="F461" s="18" t="s">
        <v>828</v>
      </c>
      <c r="G461" s="26" t="s">
        <v>706</v>
      </c>
      <c r="H461" s="26">
        <v>90000000402</v>
      </c>
      <c r="I461" s="26" t="s">
        <v>275</v>
      </c>
      <c r="J461" s="26" t="s">
        <v>241</v>
      </c>
      <c r="K461" s="26" t="s">
        <v>411</v>
      </c>
      <c r="L461" s="41">
        <v>260</v>
      </c>
      <c r="M461" s="51">
        <v>1</v>
      </c>
      <c r="N461" s="41">
        <v>107193.27</v>
      </c>
      <c r="O461" s="41">
        <v>50</v>
      </c>
      <c r="P461" s="41">
        <v>190</v>
      </c>
      <c r="Q461" s="41"/>
      <c r="R461" s="41">
        <v>30</v>
      </c>
    </row>
    <row r="462" spans="1:18" x14ac:dyDescent="0.2">
      <c r="A462" s="26" t="s">
        <v>101</v>
      </c>
      <c r="B462" s="20" t="s">
        <v>203</v>
      </c>
      <c r="C462" s="26" t="s">
        <v>204</v>
      </c>
      <c r="D462" s="26" t="s">
        <v>110</v>
      </c>
      <c r="E462" s="26">
        <v>70732426024</v>
      </c>
      <c r="F462" s="18" t="s">
        <v>829</v>
      </c>
      <c r="G462" s="26" t="s">
        <v>706</v>
      </c>
      <c r="H462" s="26">
        <v>90000000402</v>
      </c>
      <c r="I462" s="26" t="s">
        <v>275</v>
      </c>
      <c r="J462" s="26" t="s">
        <v>241</v>
      </c>
      <c r="K462" s="26" t="s">
        <v>411</v>
      </c>
      <c r="L462" s="41">
        <v>180</v>
      </c>
      <c r="M462" s="51">
        <v>1</v>
      </c>
      <c r="N462" s="41">
        <v>38122.01</v>
      </c>
      <c r="O462" s="41" t="s">
        <v>106</v>
      </c>
      <c r="P462" s="41">
        <v>170</v>
      </c>
      <c r="Q462" s="41"/>
      <c r="R462" s="41" t="s">
        <v>106</v>
      </c>
    </row>
    <row r="463" spans="1:18" x14ac:dyDescent="0.2">
      <c r="A463" s="26" t="s">
        <v>101</v>
      </c>
      <c r="B463" s="21" t="s">
        <v>203</v>
      </c>
      <c r="C463" s="26" t="s">
        <v>204</v>
      </c>
      <c r="D463" s="26" t="s">
        <v>110</v>
      </c>
      <c r="E463" s="26">
        <v>70732426024</v>
      </c>
      <c r="F463" s="18" t="s">
        <v>830</v>
      </c>
      <c r="G463" s="26" t="s">
        <v>706</v>
      </c>
      <c r="H463" s="26">
        <v>90000000402</v>
      </c>
      <c r="I463" s="26" t="s">
        <v>275</v>
      </c>
      <c r="J463" s="27" t="s">
        <v>241</v>
      </c>
      <c r="K463" s="26" t="s">
        <v>411</v>
      </c>
      <c r="L463" s="41">
        <v>150</v>
      </c>
      <c r="M463" s="51">
        <v>1</v>
      </c>
      <c r="N463" s="41">
        <v>28531.97</v>
      </c>
      <c r="O463" s="41" t="s">
        <v>106</v>
      </c>
      <c r="P463" s="41">
        <v>120</v>
      </c>
      <c r="Q463" s="41"/>
      <c r="R463" s="41">
        <v>20</v>
      </c>
    </row>
    <row r="464" spans="1:18" x14ac:dyDescent="0.2">
      <c r="A464" s="26" t="s">
        <v>101</v>
      </c>
      <c r="B464" s="21" t="s">
        <v>203</v>
      </c>
      <c r="C464" s="26" t="s">
        <v>204</v>
      </c>
      <c r="D464" s="26" t="s">
        <v>110</v>
      </c>
      <c r="E464" s="26">
        <v>70732426024</v>
      </c>
      <c r="F464" s="18" t="s">
        <v>831</v>
      </c>
      <c r="G464" s="26" t="s">
        <v>706</v>
      </c>
      <c r="H464" s="26">
        <v>90000000402</v>
      </c>
      <c r="I464" s="26" t="s">
        <v>275</v>
      </c>
      <c r="J464" s="27" t="s">
        <v>241</v>
      </c>
      <c r="K464" s="26" t="s">
        <v>411</v>
      </c>
      <c r="L464" s="41">
        <v>1190</v>
      </c>
      <c r="M464" s="51">
        <v>1</v>
      </c>
      <c r="N464" s="41">
        <v>591269.52</v>
      </c>
      <c r="O464" s="41"/>
      <c r="P464" s="41">
        <v>1160</v>
      </c>
      <c r="Q464" s="41"/>
      <c r="R464" s="41">
        <v>30</v>
      </c>
    </row>
    <row r="465" spans="1:18" x14ac:dyDescent="0.2">
      <c r="A465" s="26" t="s">
        <v>101</v>
      </c>
      <c r="B465" s="21" t="s">
        <v>203</v>
      </c>
      <c r="C465" s="26" t="s">
        <v>204</v>
      </c>
      <c r="D465" s="26" t="s">
        <v>110</v>
      </c>
      <c r="E465" s="26">
        <v>70732426024</v>
      </c>
      <c r="F465" s="18" t="s">
        <v>832</v>
      </c>
      <c r="G465" s="26" t="s">
        <v>706</v>
      </c>
      <c r="H465" s="26">
        <v>90000000402</v>
      </c>
      <c r="I465" s="26" t="s">
        <v>275</v>
      </c>
      <c r="J465" s="27" t="s">
        <v>241</v>
      </c>
      <c r="K465" s="26" t="s">
        <v>411</v>
      </c>
      <c r="L465" s="41">
        <v>420</v>
      </c>
      <c r="M465" s="51">
        <v>1</v>
      </c>
      <c r="N465" s="41">
        <v>153134.16</v>
      </c>
      <c r="O465" s="41">
        <v>20</v>
      </c>
      <c r="P465" s="41">
        <v>360</v>
      </c>
      <c r="Q465" s="41"/>
      <c r="R465" s="41">
        <v>40</v>
      </c>
    </row>
    <row r="466" spans="1:18" x14ac:dyDescent="0.2">
      <c r="A466" s="26" t="s">
        <v>101</v>
      </c>
      <c r="B466" s="21" t="s">
        <v>203</v>
      </c>
      <c r="C466" s="26" t="s">
        <v>204</v>
      </c>
      <c r="D466" s="26" t="s">
        <v>110</v>
      </c>
      <c r="E466" s="26">
        <v>70732426024</v>
      </c>
      <c r="F466" s="18" t="s">
        <v>833</v>
      </c>
      <c r="G466" s="26" t="s">
        <v>706</v>
      </c>
      <c r="H466" s="26">
        <v>90000000402</v>
      </c>
      <c r="I466" s="26" t="s">
        <v>275</v>
      </c>
      <c r="J466" s="26" t="s">
        <v>241</v>
      </c>
      <c r="K466" s="26" t="s">
        <v>411</v>
      </c>
      <c r="L466" s="41">
        <v>1440</v>
      </c>
      <c r="M466" s="51">
        <v>1</v>
      </c>
      <c r="N466" s="41">
        <v>679199.98</v>
      </c>
      <c r="O466" s="41"/>
      <c r="P466" s="41">
        <v>1410</v>
      </c>
      <c r="Q466" s="41"/>
      <c r="R466" s="41">
        <v>30</v>
      </c>
    </row>
    <row r="467" spans="1:18" x14ac:dyDescent="0.2">
      <c r="A467" s="26" t="s">
        <v>101</v>
      </c>
      <c r="B467" s="20" t="s">
        <v>203</v>
      </c>
      <c r="C467" s="26" t="s">
        <v>204</v>
      </c>
      <c r="D467" s="26" t="s">
        <v>110</v>
      </c>
      <c r="E467" s="26">
        <v>70732426024</v>
      </c>
      <c r="F467" s="18" t="s">
        <v>834</v>
      </c>
      <c r="G467" s="26" t="s">
        <v>706</v>
      </c>
      <c r="H467" s="26">
        <v>90000000402</v>
      </c>
      <c r="I467" s="26" t="s">
        <v>275</v>
      </c>
      <c r="J467" s="26" t="s">
        <v>241</v>
      </c>
      <c r="K467" s="26" t="s">
        <v>411</v>
      </c>
      <c r="L467" s="41">
        <v>1010</v>
      </c>
      <c r="M467" s="51">
        <v>1</v>
      </c>
      <c r="N467" s="41">
        <v>379180.98</v>
      </c>
      <c r="O467" s="41">
        <v>90</v>
      </c>
      <c r="P467" s="41">
        <v>900</v>
      </c>
      <c r="Q467" s="41" t="s">
        <v>106</v>
      </c>
      <c r="R467" s="41">
        <v>20</v>
      </c>
    </row>
    <row r="468" spans="1:18" x14ac:dyDescent="0.2">
      <c r="A468" s="26" t="s">
        <v>101</v>
      </c>
      <c r="B468" s="21" t="s">
        <v>203</v>
      </c>
      <c r="C468" s="26" t="s">
        <v>204</v>
      </c>
      <c r="D468" s="26" t="s">
        <v>110</v>
      </c>
      <c r="E468" s="26">
        <v>70732426024</v>
      </c>
      <c r="F468" s="18" t="s">
        <v>835</v>
      </c>
      <c r="G468" s="26" t="s">
        <v>706</v>
      </c>
      <c r="H468" s="26">
        <v>90000000402</v>
      </c>
      <c r="I468" s="26" t="s">
        <v>275</v>
      </c>
      <c r="J468" s="27" t="s">
        <v>241</v>
      </c>
      <c r="K468" s="26" t="s">
        <v>411</v>
      </c>
      <c r="L468" s="41">
        <v>590</v>
      </c>
      <c r="M468" s="51">
        <v>1</v>
      </c>
      <c r="N468" s="41">
        <v>245050.85</v>
      </c>
      <c r="O468" s="41">
        <v>80</v>
      </c>
      <c r="P468" s="41">
        <v>480</v>
      </c>
      <c r="Q468" s="41"/>
      <c r="R468" s="41">
        <v>20</v>
      </c>
    </row>
    <row r="469" spans="1:18" x14ac:dyDescent="0.2">
      <c r="A469" s="26" t="s">
        <v>101</v>
      </c>
      <c r="B469" s="21" t="s">
        <v>203</v>
      </c>
      <c r="C469" s="26" t="s">
        <v>204</v>
      </c>
      <c r="D469" s="26" t="s">
        <v>110</v>
      </c>
      <c r="E469" s="26">
        <v>70732426024</v>
      </c>
      <c r="F469" s="18" t="s">
        <v>836</v>
      </c>
      <c r="G469" s="26" t="s">
        <v>706</v>
      </c>
      <c r="H469" s="26">
        <v>90000000402</v>
      </c>
      <c r="I469" s="26" t="s">
        <v>275</v>
      </c>
      <c r="J469" s="26" t="s">
        <v>241</v>
      </c>
      <c r="K469" s="26" t="s">
        <v>411</v>
      </c>
      <c r="L469" s="41">
        <v>280</v>
      </c>
      <c r="M469" s="51">
        <v>1</v>
      </c>
      <c r="N469" s="41">
        <v>93327.52</v>
      </c>
      <c r="O469" s="41"/>
      <c r="P469" s="41">
        <v>240</v>
      </c>
      <c r="Q469" s="41"/>
      <c r="R469" s="41">
        <v>30</v>
      </c>
    </row>
    <row r="470" spans="1:18" x14ac:dyDescent="0.2">
      <c r="A470" s="26" t="s">
        <v>101</v>
      </c>
      <c r="B470" s="20" t="s">
        <v>203</v>
      </c>
      <c r="C470" s="26" t="s">
        <v>204</v>
      </c>
      <c r="D470" s="26" t="s">
        <v>110</v>
      </c>
      <c r="E470" s="26">
        <v>70732426024</v>
      </c>
      <c r="F470" s="18" t="s">
        <v>837</v>
      </c>
      <c r="G470" s="26" t="s">
        <v>706</v>
      </c>
      <c r="H470" s="26">
        <v>90000000402</v>
      </c>
      <c r="I470" s="26" t="s">
        <v>275</v>
      </c>
      <c r="J470" s="26" t="s">
        <v>241</v>
      </c>
      <c r="K470" s="26" t="s">
        <v>411</v>
      </c>
      <c r="L470" s="41">
        <v>420</v>
      </c>
      <c r="M470" s="51">
        <v>1</v>
      </c>
      <c r="N470" s="41">
        <v>214180.44</v>
      </c>
      <c r="O470" s="41" t="s">
        <v>106</v>
      </c>
      <c r="P470" s="41">
        <v>400</v>
      </c>
      <c r="Q470" s="41"/>
      <c r="R470" s="41">
        <v>20</v>
      </c>
    </row>
    <row r="471" spans="1:18" x14ac:dyDescent="0.2">
      <c r="A471" s="26" t="s">
        <v>101</v>
      </c>
      <c r="B471" s="20" t="s">
        <v>203</v>
      </c>
      <c r="C471" s="26" t="s">
        <v>204</v>
      </c>
      <c r="D471" s="26" t="s">
        <v>110</v>
      </c>
      <c r="E471" s="26">
        <v>70732426024</v>
      </c>
      <c r="F471" s="18" t="s">
        <v>838</v>
      </c>
      <c r="G471" s="26" t="s">
        <v>706</v>
      </c>
      <c r="H471" s="26">
        <v>90000000402</v>
      </c>
      <c r="I471" s="26" t="s">
        <v>275</v>
      </c>
      <c r="J471" s="26" t="s">
        <v>241</v>
      </c>
      <c r="K471" s="26" t="s">
        <v>411</v>
      </c>
      <c r="L471" s="41">
        <v>180</v>
      </c>
      <c r="M471" s="51">
        <v>1</v>
      </c>
      <c r="N471" s="41">
        <v>47233.599999999999</v>
      </c>
      <c r="O471" s="41">
        <v>30</v>
      </c>
      <c r="P471" s="41">
        <v>110</v>
      </c>
      <c r="Q471" s="41"/>
      <c r="R471" s="41">
        <v>50</v>
      </c>
    </row>
    <row r="472" spans="1:18" x14ac:dyDescent="0.2">
      <c r="A472" s="26" t="s">
        <v>101</v>
      </c>
      <c r="B472" s="20" t="s">
        <v>203</v>
      </c>
      <c r="C472" s="26" t="s">
        <v>204</v>
      </c>
      <c r="D472" s="26" t="s">
        <v>110</v>
      </c>
      <c r="E472" s="26">
        <v>70732426024</v>
      </c>
      <c r="F472" s="18" t="s">
        <v>839</v>
      </c>
      <c r="G472" s="26" t="s">
        <v>706</v>
      </c>
      <c r="H472" s="26">
        <v>90000000402</v>
      </c>
      <c r="I472" s="26" t="s">
        <v>275</v>
      </c>
      <c r="J472" s="26" t="s">
        <v>241</v>
      </c>
      <c r="K472" s="26" t="s">
        <v>411</v>
      </c>
      <c r="L472" s="41">
        <v>580</v>
      </c>
      <c r="M472" s="51">
        <v>1</v>
      </c>
      <c r="N472" s="41">
        <v>117190.65</v>
      </c>
      <c r="O472" s="41">
        <v>80</v>
      </c>
      <c r="P472" s="41">
        <v>260</v>
      </c>
      <c r="Q472" s="41"/>
      <c r="R472" s="41">
        <v>250</v>
      </c>
    </row>
    <row r="473" spans="1:18" x14ac:dyDescent="0.2">
      <c r="A473" s="26" t="s">
        <v>101</v>
      </c>
      <c r="B473" s="21" t="s">
        <v>203</v>
      </c>
      <c r="C473" s="26" t="s">
        <v>204</v>
      </c>
      <c r="D473" s="26" t="s">
        <v>110</v>
      </c>
      <c r="E473" s="26">
        <v>70732426024</v>
      </c>
      <c r="F473" s="18" t="s">
        <v>840</v>
      </c>
      <c r="G473" s="26" t="s">
        <v>706</v>
      </c>
      <c r="H473" s="26">
        <v>90000000402</v>
      </c>
      <c r="I473" s="26" t="s">
        <v>275</v>
      </c>
      <c r="J473" s="27" t="s">
        <v>241</v>
      </c>
      <c r="K473" s="26" t="s">
        <v>411</v>
      </c>
      <c r="L473" s="41">
        <v>70</v>
      </c>
      <c r="M473" s="51">
        <v>1</v>
      </c>
      <c r="N473" s="41">
        <v>13669.6</v>
      </c>
      <c r="O473" s="41">
        <v>20</v>
      </c>
      <c r="P473" s="41">
        <v>30</v>
      </c>
      <c r="Q473" s="41"/>
      <c r="R473" s="41">
        <v>20</v>
      </c>
    </row>
    <row r="474" spans="1:18" x14ac:dyDescent="0.2">
      <c r="A474" s="26" t="s">
        <v>101</v>
      </c>
      <c r="B474" s="21" t="s">
        <v>203</v>
      </c>
      <c r="C474" s="26" t="s">
        <v>204</v>
      </c>
      <c r="D474" s="26" t="s">
        <v>110</v>
      </c>
      <c r="E474" s="26">
        <v>70732426024</v>
      </c>
      <c r="F474" s="18" t="s">
        <v>841</v>
      </c>
      <c r="G474" s="26" t="s">
        <v>706</v>
      </c>
      <c r="H474" s="26">
        <v>90000000402</v>
      </c>
      <c r="I474" s="26" t="s">
        <v>275</v>
      </c>
      <c r="J474" s="26" t="s">
        <v>241</v>
      </c>
      <c r="K474" s="26" t="s">
        <v>411</v>
      </c>
      <c r="L474" s="41">
        <v>210</v>
      </c>
      <c r="M474" s="51">
        <v>1</v>
      </c>
      <c r="N474" s="41">
        <v>3519.5</v>
      </c>
      <c r="O474" s="41">
        <v>200</v>
      </c>
      <c r="P474" s="41" t="s">
        <v>106</v>
      </c>
      <c r="Q474" s="41"/>
      <c r="R474" s="41" t="s">
        <v>106</v>
      </c>
    </row>
    <row r="475" spans="1:18" x14ac:dyDescent="0.2">
      <c r="A475" s="26" t="s">
        <v>101</v>
      </c>
      <c r="B475" s="20" t="s">
        <v>203</v>
      </c>
      <c r="C475" s="26" t="s">
        <v>204</v>
      </c>
      <c r="D475" s="26" t="s">
        <v>110</v>
      </c>
      <c r="E475" s="26">
        <v>70732426024</v>
      </c>
      <c r="F475" s="18" t="s">
        <v>842</v>
      </c>
      <c r="G475" s="26" t="s">
        <v>706</v>
      </c>
      <c r="H475" s="26">
        <v>90000000402</v>
      </c>
      <c r="I475" s="26" t="s">
        <v>275</v>
      </c>
      <c r="J475" s="26" t="s">
        <v>241</v>
      </c>
      <c r="K475" s="26" t="s">
        <v>411</v>
      </c>
      <c r="L475" s="41">
        <v>90</v>
      </c>
      <c r="M475" s="51">
        <v>1</v>
      </c>
      <c r="N475" s="41">
        <v>55511.05</v>
      </c>
      <c r="O475" s="41"/>
      <c r="P475" s="41">
        <v>90</v>
      </c>
      <c r="Q475" s="41"/>
      <c r="R475" s="41" t="s">
        <v>106</v>
      </c>
    </row>
    <row r="476" spans="1:18" x14ac:dyDescent="0.2">
      <c r="A476" s="26" t="s">
        <v>101</v>
      </c>
      <c r="B476" s="21" t="s">
        <v>203</v>
      </c>
      <c r="C476" s="26" t="s">
        <v>204</v>
      </c>
      <c r="D476" s="26" t="s">
        <v>110</v>
      </c>
      <c r="E476" s="26">
        <v>70732426024</v>
      </c>
      <c r="F476" s="18" t="s">
        <v>843</v>
      </c>
      <c r="G476" s="26" t="s">
        <v>706</v>
      </c>
      <c r="H476" s="26">
        <v>90000000402</v>
      </c>
      <c r="I476" s="26" t="s">
        <v>275</v>
      </c>
      <c r="J476" s="27" t="s">
        <v>241</v>
      </c>
      <c r="K476" s="26" t="s">
        <v>275</v>
      </c>
      <c r="L476" s="41">
        <v>100</v>
      </c>
      <c r="M476" s="51">
        <v>1</v>
      </c>
      <c r="N476" s="41">
        <v>8899.3799999999992</v>
      </c>
      <c r="O476" s="41"/>
      <c r="P476" s="41">
        <v>100</v>
      </c>
      <c r="Q476" s="41"/>
      <c r="R476" s="41"/>
    </row>
    <row r="477" spans="1:18" x14ac:dyDescent="0.2">
      <c r="A477" s="26" t="s">
        <v>101</v>
      </c>
      <c r="B477" s="20" t="s">
        <v>203</v>
      </c>
      <c r="C477" s="26" t="s">
        <v>204</v>
      </c>
      <c r="D477" s="26" t="s">
        <v>110</v>
      </c>
      <c r="E477" s="26">
        <v>70732426024</v>
      </c>
      <c r="F477" s="18" t="s">
        <v>844</v>
      </c>
      <c r="G477" s="26" t="s">
        <v>706</v>
      </c>
      <c r="H477" s="26">
        <v>90000000402</v>
      </c>
      <c r="I477" s="26" t="s">
        <v>275</v>
      </c>
      <c r="J477" s="26" t="s">
        <v>241</v>
      </c>
      <c r="K477" s="26" t="s">
        <v>411</v>
      </c>
      <c r="L477" s="41">
        <v>200</v>
      </c>
      <c r="M477" s="51">
        <v>1</v>
      </c>
      <c r="N477" s="41">
        <v>43051.79</v>
      </c>
      <c r="O477" s="41">
        <v>20</v>
      </c>
      <c r="P477" s="41">
        <v>160</v>
      </c>
      <c r="Q477" s="41"/>
      <c r="R477" s="41" t="s">
        <v>106</v>
      </c>
    </row>
    <row r="478" spans="1:18" x14ac:dyDescent="0.2">
      <c r="A478" s="26" t="s">
        <v>101</v>
      </c>
      <c r="B478" s="20" t="s">
        <v>203</v>
      </c>
      <c r="C478" s="26" t="s">
        <v>204</v>
      </c>
      <c r="D478" s="26" t="s">
        <v>110</v>
      </c>
      <c r="E478" s="26">
        <v>70732426024</v>
      </c>
      <c r="F478" s="18" t="s">
        <v>846</v>
      </c>
      <c r="G478" s="26" t="s">
        <v>706</v>
      </c>
      <c r="H478" s="26">
        <v>90000000402</v>
      </c>
      <c r="I478" s="26" t="s">
        <v>275</v>
      </c>
      <c r="J478" s="26" t="s">
        <v>241</v>
      </c>
      <c r="K478" s="26" t="s">
        <v>411</v>
      </c>
      <c r="L478" s="41">
        <v>220</v>
      </c>
      <c r="M478" s="51">
        <v>1</v>
      </c>
      <c r="N478" s="41">
        <v>52693.57</v>
      </c>
      <c r="O478" s="41">
        <v>20</v>
      </c>
      <c r="P478" s="41">
        <v>100</v>
      </c>
      <c r="Q478" s="41"/>
      <c r="R478" s="41">
        <v>110</v>
      </c>
    </row>
    <row r="479" spans="1:18" x14ac:dyDescent="0.2">
      <c r="A479" s="26" t="s">
        <v>101</v>
      </c>
      <c r="B479" s="21" t="s">
        <v>203</v>
      </c>
      <c r="C479" s="26" t="s">
        <v>204</v>
      </c>
      <c r="D479" s="26" t="s">
        <v>110</v>
      </c>
      <c r="E479" s="26">
        <v>70732426024</v>
      </c>
      <c r="F479" s="18" t="s">
        <v>847</v>
      </c>
      <c r="G479" s="26" t="s">
        <v>520</v>
      </c>
      <c r="H479" s="26">
        <v>70050109450</v>
      </c>
      <c r="I479" s="26" t="s">
        <v>275</v>
      </c>
      <c r="J479" s="27" t="s">
        <v>241</v>
      </c>
      <c r="K479" s="26" t="s">
        <v>411</v>
      </c>
      <c r="L479" s="41">
        <v>560</v>
      </c>
      <c r="M479" s="51">
        <v>1</v>
      </c>
      <c r="N479" s="41">
        <v>203968.81</v>
      </c>
      <c r="O479" s="41"/>
      <c r="P479" s="41">
        <v>550</v>
      </c>
      <c r="Q479" s="41"/>
      <c r="R479" s="41">
        <v>20</v>
      </c>
    </row>
    <row r="480" spans="1:18" x14ac:dyDescent="0.2">
      <c r="A480" s="26" t="s">
        <v>101</v>
      </c>
      <c r="B480" s="21" t="s">
        <v>203</v>
      </c>
      <c r="C480" s="26" t="s">
        <v>204</v>
      </c>
      <c r="D480" s="26" t="s">
        <v>110</v>
      </c>
      <c r="E480" s="26">
        <v>70732426024</v>
      </c>
      <c r="F480" s="18" t="s">
        <v>848</v>
      </c>
      <c r="G480" s="26" t="s">
        <v>520</v>
      </c>
      <c r="H480" s="26">
        <v>70050109450</v>
      </c>
      <c r="I480" s="26" t="s">
        <v>275</v>
      </c>
      <c r="J480" s="26" t="s">
        <v>241</v>
      </c>
      <c r="K480" s="26" t="s">
        <v>411</v>
      </c>
      <c r="L480" s="41">
        <v>40</v>
      </c>
      <c r="M480" s="51">
        <v>1</v>
      </c>
      <c r="N480" s="41">
        <v>10358.44</v>
      </c>
      <c r="O480" s="41"/>
      <c r="P480" s="41">
        <v>40</v>
      </c>
      <c r="Q480" s="41"/>
      <c r="R480" s="41"/>
    </row>
    <row r="481" spans="1:18" x14ac:dyDescent="0.2">
      <c r="A481" s="26" t="s">
        <v>101</v>
      </c>
      <c r="B481" s="20" t="s">
        <v>203</v>
      </c>
      <c r="C481" s="26" t="s">
        <v>204</v>
      </c>
      <c r="D481" s="26" t="s">
        <v>110</v>
      </c>
      <c r="E481" s="26">
        <v>70732426024</v>
      </c>
      <c r="F481" s="18" t="s">
        <v>849</v>
      </c>
      <c r="G481" s="26" t="s">
        <v>520</v>
      </c>
      <c r="H481" s="26">
        <v>70050109450</v>
      </c>
      <c r="I481" s="26" t="s">
        <v>275</v>
      </c>
      <c r="J481" s="26" t="s">
        <v>241</v>
      </c>
      <c r="K481" s="26" t="s">
        <v>411</v>
      </c>
      <c r="L481" s="41" t="s">
        <v>106</v>
      </c>
      <c r="M481" s="51" t="s">
        <v>107</v>
      </c>
      <c r="N481" s="41" t="s">
        <v>107</v>
      </c>
      <c r="O481" s="41"/>
      <c r="P481" s="41" t="s">
        <v>106</v>
      </c>
      <c r="Q481" s="41"/>
      <c r="R481" s="41"/>
    </row>
    <row r="482" spans="1:18" x14ac:dyDescent="0.2">
      <c r="A482" s="26" t="s">
        <v>101</v>
      </c>
      <c r="B482" s="20" t="s">
        <v>203</v>
      </c>
      <c r="C482" s="26" t="s">
        <v>204</v>
      </c>
      <c r="D482" s="26" t="s">
        <v>110</v>
      </c>
      <c r="E482" s="26">
        <v>70732426024</v>
      </c>
      <c r="F482" s="18" t="s">
        <v>850</v>
      </c>
      <c r="G482" s="26" t="s">
        <v>520</v>
      </c>
      <c r="H482" s="26">
        <v>70050109450</v>
      </c>
      <c r="I482" s="26" t="s">
        <v>275</v>
      </c>
      <c r="J482" s="26" t="s">
        <v>241</v>
      </c>
      <c r="K482" s="26" t="s">
        <v>411</v>
      </c>
      <c r="L482" s="41">
        <v>1430</v>
      </c>
      <c r="M482" s="51">
        <v>1</v>
      </c>
      <c r="N482" s="41">
        <v>147921.43</v>
      </c>
      <c r="O482" s="41"/>
      <c r="P482" s="41">
        <v>900</v>
      </c>
      <c r="Q482" s="41"/>
      <c r="R482" s="41">
        <v>530</v>
      </c>
    </row>
    <row r="483" spans="1:18" x14ac:dyDescent="0.2">
      <c r="A483" s="26" t="s">
        <v>101</v>
      </c>
      <c r="B483" s="21" t="s">
        <v>203</v>
      </c>
      <c r="C483" s="26" t="s">
        <v>204</v>
      </c>
      <c r="D483" s="26" t="s">
        <v>110</v>
      </c>
      <c r="E483" s="26">
        <v>70732426024</v>
      </c>
      <c r="F483" s="18" t="s">
        <v>851</v>
      </c>
      <c r="G483" s="26" t="s">
        <v>520</v>
      </c>
      <c r="H483" s="26">
        <v>70050109450</v>
      </c>
      <c r="I483" s="26" t="s">
        <v>275</v>
      </c>
      <c r="J483" s="26" t="s">
        <v>241</v>
      </c>
      <c r="K483" s="26" t="s">
        <v>411</v>
      </c>
      <c r="L483" s="41">
        <v>10850</v>
      </c>
      <c r="M483" s="51">
        <v>1</v>
      </c>
      <c r="N483" s="41">
        <v>6129121.0300000003</v>
      </c>
      <c r="O483" s="41">
        <v>40</v>
      </c>
      <c r="P483" s="41">
        <v>10510</v>
      </c>
      <c r="Q483" s="41"/>
      <c r="R483" s="41">
        <v>290</v>
      </c>
    </row>
    <row r="484" spans="1:18" x14ac:dyDescent="0.2">
      <c r="A484" s="26" t="s">
        <v>101</v>
      </c>
      <c r="B484" s="21" t="s">
        <v>203</v>
      </c>
      <c r="C484" s="26" t="s">
        <v>204</v>
      </c>
      <c r="D484" s="26" t="s">
        <v>110</v>
      </c>
      <c r="E484" s="26">
        <v>70732426024</v>
      </c>
      <c r="F484" s="18" t="s">
        <v>853</v>
      </c>
      <c r="G484" s="26" t="s">
        <v>706</v>
      </c>
      <c r="H484" s="26">
        <v>90000000402</v>
      </c>
      <c r="I484" s="26" t="s">
        <v>275</v>
      </c>
      <c r="J484" s="27" t="s">
        <v>241</v>
      </c>
      <c r="K484" s="26" t="s">
        <v>411</v>
      </c>
      <c r="L484" s="41">
        <v>148800</v>
      </c>
      <c r="M484" s="51">
        <v>1</v>
      </c>
      <c r="N484" s="41">
        <v>42536209.240000002</v>
      </c>
      <c r="O484" s="41">
        <v>53710</v>
      </c>
      <c r="P484" s="41">
        <v>29600</v>
      </c>
      <c r="Q484" s="41">
        <v>61120</v>
      </c>
      <c r="R484" s="41">
        <v>4370</v>
      </c>
    </row>
    <row r="485" spans="1:18" x14ac:dyDescent="0.2">
      <c r="A485" s="26" t="s">
        <v>101</v>
      </c>
      <c r="B485" s="21" t="s">
        <v>203</v>
      </c>
      <c r="C485" s="26" t="s">
        <v>204</v>
      </c>
      <c r="D485" s="26" t="s">
        <v>110</v>
      </c>
      <c r="E485" s="26">
        <v>70732426024</v>
      </c>
      <c r="F485" s="18" t="s">
        <v>854</v>
      </c>
      <c r="G485" s="26" t="s">
        <v>706</v>
      </c>
      <c r="H485" s="26">
        <v>90000000402</v>
      </c>
      <c r="I485" s="26" t="s">
        <v>275</v>
      </c>
      <c r="J485" s="26" t="s">
        <v>241</v>
      </c>
      <c r="K485" s="26" t="s">
        <v>411</v>
      </c>
      <c r="L485" s="41">
        <v>3450</v>
      </c>
      <c r="M485" s="51">
        <v>1</v>
      </c>
      <c r="N485" s="41">
        <v>685932.2</v>
      </c>
      <c r="O485" s="41">
        <v>1000</v>
      </c>
      <c r="P485" s="41">
        <v>1500</v>
      </c>
      <c r="Q485" s="41">
        <v>850</v>
      </c>
      <c r="R485" s="41">
        <v>100</v>
      </c>
    </row>
    <row r="486" spans="1:18" x14ac:dyDescent="0.2">
      <c r="A486" s="26" t="s">
        <v>101</v>
      </c>
      <c r="B486" s="20" t="s">
        <v>203</v>
      </c>
      <c r="C486" s="26" t="s">
        <v>204</v>
      </c>
      <c r="D486" s="26" t="s">
        <v>110</v>
      </c>
      <c r="E486" s="26">
        <v>70732426024</v>
      </c>
      <c r="F486" s="18" t="s">
        <v>855</v>
      </c>
      <c r="G486" s="26" t="s">
        <v>522</v>
      </c>
      <c r="H486" s="26">
        <v>79004837861</v>
      </c>
      <c r="I486" s="26" t="s">
        <v>275</v>
      </c>
      <c r="J486" s="26" t="s">
        <v>241</v>
      </c>
      <c r="K486" s="26" t="s">
        <v>411</v>
      </c>
      <c r="L486" s="41">
        <v>210</v>
      </c>
      <c r="M486" s="51">
        <v>1</v>
      </c>
      <c r="N486" s="41">
        <v>68844.91</v>
      </c>
      <c r="O486" s="41"/>
      <c r="P486" s="41">
        <v>210</v>
      </c>
      <c r="Q486" s="41"/>
      <c r="R486" s="41" t="s">
        <v>106</v>
      </c>
    </row>
    <row r="487" spans="1:18" x14ac:dyDescent="0.2">
      <c r="A487" s="26" t="s">
        <v>101</v>
      </c>
      <c r="B487" s="21" t="s">
        <v>203</v>
      </c>
      <c r="C487" s="26" t="s">
        <v>204</v>
      </c>
      <c r="D487" s="26" t="s">
        <v>110</v>
      </c>
      <c r="E487" s="26">
        <v>70732426024</v>
      </c>
      <c r="F487" s="18" t="s">
        <v>856</v>
      </c>
      <c r="G487" s="26" t="s">
        <v>522</v>
      </c>
      <c r="H487" s="26">
        <v>79004837861</v>
      </c>
      <c r="I487" s="26" t="s">
        <v>275</v>
      </c>
      <c r="J487" s="26" t="s">
        <v>241</v>
      </c>
      <c r="K487" s="26" t="s">
        <v>411</v>
      </c>
      <c r="L487" s="41">
        <v>1000</v>
      </c>
      <c r="M487" s="51">
        <v>1</v>
      </c>
      <c r="N487" s="41">
        <v>952448.85</v>
      </c>
      <c r="O487" s="41"/>
      <c r="P487" s="41">
        <v>990</v>
      </c>
      <c r="Q487" s="41"/>
      <c r="R487" s="41" t="s">
        <v>106</v>
      </c>
    </row>
    <row r="488" spans="1:18" x14ac:dyDescent="0.2">
      <c r="A488" s="26" t="s">
        <v>101</v>
      </c>
      <c r="B488" s="20" t="s">
        <v>203</v>
      </c>
      <c r="C488" s="26" t="s">
        <v>204</v>
      </c>
      <c r="D488" s="26" t="s">
        <v>110</v>
      </c>
      <c r="E488" s="26">
        <v>70732426024</v>
      </c>
      <c r="F488" s="18" t="s">
        <v>857</v>
      </c>
      <c r="G488" s="26" t="s">
        <v>522</v>
      </c>
      <c r="H488" s="26">
        <v>79004837861</v>
      </c>
      <c r="I488" s="26" t="s">
        <v>275</v>
      </c>
      <c r="J488" s="26" t="s">
        <v>241</v>
      </c>
      <c r="K488" s="26" t="s">
        <v>411</v>
      </c>
      <c r="L488" s="41">
        <v>160</v>
      </c>
      <c r="M488" s="51">
        <v>1</v>
      </c>
      <c r="N488" s="41">
        <v>51191.9</v>
      </c>
      <c r="O488" s="41"/>
      <c r="P488" s="41">
        <v>130</v>
      </c>
      <c r="Q488" s="41"/>
      <c r="R488" s="41">
        <v>30</v>
      </c>
    </row>
    <row r="489" spans="1:18" x14ac:dyDescent="0.2">
      <c r="A489" s="26" t="s">
        <v>101</v>
      </c>
      <c r="B489" s="21" t="s">
        <v>203</v>
      </c>
      <c r="C489" s="26" t="s">
        <v>204</v>
      </c>
      <c r="D489" s="26" t="s">
        <v>110</v>
      </c>
      <c r="E489" s="26">
        <v>70732426024</v>
      </c>
      <c r="F489" s="18" t="s">
        <v>858</v>
      </c>
      <c r="G489" s="26" t="s">
        <v>522</v>
      </c>
      <c r="H489" s="26">
        <v>79004837861</v>
      </c>
      <c r="I489" s="26" t="s">
        <v>275</v>
      </c>
      <c r="J489" s="26" t="s">
        <v>241</v>
      </c>
      <c r="K489" s="26" t="s">
        <v>411</v>
      </c>
      <c r="L489" s="41">
        <v>2020</v>
      </c>
      <c r="M489" s="51">
        <v>1</v>
      </c>
      <c r="N489" s="41">
        <v>1192180.73</v>
      </c>
      <c r="O489" s="41">
        <v>190</v>
      </c>
      <c r="P489" s="41">
        <v>1760</v>
      </c>
      <c r="Q489" s="41"/>
      <c r="R489" s="41">
        <v>80</v>
      </c>
    </row>
    <row r="490" spans="1:18" x14ac:dyDescent="0.2">
      <c r="A490" s="26" t="s">
        <v>101</v>
      </c>
      <c r="B490" s="20" t="s">
        <v>203</v>
      </c>
      <c r="C490" s="26" t="s">
        <v>204</v>
      </c>
      <c r="D490" s="26" t="s">
        <v>110</v>
      </c>
      <c r="E490" s="26">
        <v>70732426024</v>
      </c>
      <c r="F490" s="18" t="s">
        <v>859</v>
      </c>
      <c r="G490" s="26" t="s">
        <v>706</v>
      </c>
      <c r="H490" s="26">
        <v>90000000402</v>
      </c>
      <c r="I490" s="26" t="s">
        <v>275</v>
      </c>
      <c r="J490" s="26" t="s">
        <v>241</v>
      </c>
      <c r="K490" s="26" t="s">
        <v>411</v>
      </c>
      <c r="L490" s="41">
        <v>12230</v>
      </c>
      <c r="M490" s="51">
        <v>1</v>
      </c>
      <c r="N490" s="41">
        <v>2892190.34</v>
      </c>
      <c r="O490" s="41">
        <v>5280</v>
      </c>
      <c r="P490" s="41">
        <v>3120</v>
      </c>
      <c r="Q490" s="41">
        <v>2750</v>
      </c>
      <c r="R490" s="41">
        <v>1080</v>
      </c>
    </row>
    <row r="491" spans="1:18" x14ac:dyDescent="0.2">
      <c r="A491" s="26" t="s">
        <v>101</v>
      </c>
      <c r="B491" s="21" t="s">
        <v>205</v>
      </c>
      <c r="C491" s="26" t="s">
        <v>206</v>
      </c>
      <c r="D491" s="26" t="s">
        <v>110</v>
      </c>
      <c r="E491" s="26">
        <v>81154851339</v>
      </c>
      <c r="F491" s="18" t="s">
        <v>860</v>
      </c>
      <c r="G491" s="26" t="s">
        <v>274</v>
      </c>
      <c r="H491" s="26">
        <v>33009657176</v>
      </c>
      <c r="I491" s="26" t="s">
        <v>275</v>
      </c>
      <c r="J491" s="26" t="s">
        <v>241</v>
      </c>
      <c r="K491" s="26" t="s">
        <v>411</v>
      </c>
      <c r="L491" s="41">
        <v>2090</v>
      </c>
      <c r="M491" s="51">
        <v>1</v>
      </c>
      <c r="N491" s="41">
        <v>950411.52</v>
      </c>
      <c r="O491" s="41"/>
      <c r="P491" s="41">
        <v>2090</v>
      </c>
      <c r="Q491" s="41"/>
      <c r="R491" s="41"/>
    </row>
    <row r="492" spans="1:18" x14ac:dyDescent="0.2">
      <c r="A492" s="26" t="s">
        <v>101</v>
      </c>
      <c r="B492" s="21" t="s">
        <v>207</v>
      </c>
      <c r="C492" s="26" t="s">
        <v>208</v>
      </c>
      <c r="D492" s="26" t="s">
        <v>110</v>
      </c>
      <c r="E492" s="26">
        <v>61808189263</v>
      </c>
      <c r="F492" s="18">
        <v>3431</v>
      </c>
      <c r="G492" s="26" t="s">
        <v>553</v>
      </c>
      <c r="H492" s="26">
        <v>75004274882</v>
      </c>
      <c r="I492" s="26" t="s">
        <v>275</v>
      </c>
      <c r="J492" s="26" t="s">
        <v>241</v>
      </c>
      <c r="K492" s="26" t="s">
        <v>275</v>
      </c>
      <c r="L492" s="41" t="s">
        <v>106</v>
      </c>
      <c r="M492" s="51" t="s">
        <v>107</v>
      </c>
      <c r="N492" s="41" t="s">
        <v>107</v>
      </c>
      <c r="O492" s="41"/>
      <c r="P492" s="41" t="s">
        <v>106</v>
      </c>
      <c r="Q492" s="41"/>
      <c r="R492" s="41"/>
    </row>
    <row r="493" spans="1:18" x14ac:dyDescent="0.2">
      <c r="A493" s="26" t="s">
        <v>101</v>
      </c>
      <c r="B493" s="21" t="s">
        <v>207</v>
      </c>
      <c r="C493" s="26" t="s">
        <v>208</v>
      </c>
      <c r="D493" s="26" t="s">
        <v>110</v>
      </c>
      <c r="E493" s="26">
        <v>61808189263</v>
      </c>
      <c r="F493" s="18">
        <v>3431</v>
      </c>
      <c r="G493" s="26" t="s">
        <v>553</v>
      </c>
      <c r="H493" s="26">
        <v>75004274882</v>
      </c>
      <c r="I493" s="26" t="s">
        <v>275</v>
      </c>
      <c r="J493" s="27" t="s">
        <v>241</v>
      </c>
      <c r="K493" s="26" t="s">
        <v>411</v>
      </c>
      <c r="L493" s="41">
        <v>2960</v>
      </c>
      <c r="M493" s="51">
        <v>0.91889151740452901</v>
      </c>
      <c r="N493" s="41">
        <v>2884909.68</v>
      </c>
      <c r="O493" s="41"/>
      <c r="P493" s="41">
        <v>2700</v>
      </c>
      <c r="Q493" s="41"/>
      <c r="R493" s="41">
        <v>20</v>
      </c>
    </row>
    <row r="494" spans="1:18" x14ac:dyDescent="0.2">
      <c r="A494" s="26" t="s">
        <v>101</v>
      </c>
      <c r="B494" s="21" t="s">
        <v>207</v>
      </c>
      <c r="C494" s="26" t="s">
        <v>208</v>
      </c>
      <c r="D494" s="26" t="s">
        <v>110</v>
      </c>
      <c r="E494" s="26">
        <v>61808189263</v>
      </c>
      <c r="F494" s="18" t="s">
        <v>861</v>
      </c>
      <c r="G494" s="26" t="s">
        <v>553</v>
      </c>
      <c r="H494" s="26">
        <v>75004274882</v>
      </c>
      <c r="I494" s="26" t="s">
        <v>275</v>
      </c>
      <c r="J494" s="26" t="s">
        <v>241</v>
      </c>
      <c r="K494" s="26" t="s">
        <v>275</v>
      </c>
      <c r="L494" s="41" t="s">
        <v>106</v>
      </c>
      <c r="M494" s="51" t="s">
        <v>107</v>
      </c>
      <c r="N494" s="41" t="s">
        <v>107</v>
      </c>
      <c r="O494" s="41"/>
      <c r="P494" s="41" t="s">
        <v>106</v>
      </c>
      <c r="Q494" s="41"/>
      <c r="R494" s="41"/>
    </row>
    <row r="495" spans="1:18" x14ac:dyDescent="0.2">
      <c r="A495" s="26" t="s">
        <v>101</v>
      </c>
      <c r="B495" s="21" t="s">
        <v>207</v>
      </c>
      <c r="C495" s="26" t="s">
        <v>208</v>
      </c>
      <c r="D495" s="26" t="s">
        <v>110</v>
      </c>
      <c r="E495" s="26">
        <v>61808189263</v>
      </c>
      <c r="F495" s="18" t="s">
        <v>861</v>
      </c>
      <c r="G495" s="26" t="s">
        <v>553</v>
      </c>
      <c r="H495" s="26">
        <v>75004274882</v>
      </c>
      <c r="I495" s="26" t="s">
        <v>275</v>
      </c>
      <c r="J495" s="27" t="s">
        <v>241</v>
      </c>
      <c r="K495" s="26" t="s">
        <v>411</v>
      </c>
      <c r="L495" s="41">
        <v>1480</v>
      </c>
      <c r="M495" s="51">
        <v>0.87525286581254202</v>
      </c>
      <c r="N495" s="41">
        <v>1180952.1599999999</v>
      </c>
      <c r="O495" s="41">
        <v>40</v>
      </c>
      <c r="P495" s="41">
        <v>1240</v>
      </c>
      <c r="Q495" s="41"/>
      <c r="R495" s="41" t="s">
        <v>106</v>
      </c>
    </row>
    <row r="496" spans="1:18" x14ac:dyDescent="0.2">
      <c r="A496" s="26" t="s">
        <v>101</v>
      </c>
      <c r="B496" s="21" t="s">
        <v>207</v>
      </c>
      <c r="C496" s="26" t="s">
        <v>208</v>
      </c>
      <c r="D496" s="26" t="s">
        <v>110</v>
      </c>
      <c r="E496" s="26">
        <v>61808189263</v>
      </c>
      <c r="F496" s="18">
        <v>3935</v>
      </c>
      <c r="G496" s="26" t="s">
        <v>862</v>
      </c>
      <c r="H496" s="26">
        <v>75004274882</v>
      </c>
      <c r="I496" s="26" t="s">
        <v>275</v>
      </c>
      <c r="J496" s="26" t="s">
        <v>241</v>
      </c>
      <c r="K496" s="26" t="s">
        <v>275</v>
      </c>
      <c r="L496" s="41" t="s">
        <v>106</v>
      </c>
      <c r="M496" s="51" t="s">
        <v>107</v>
      </c>
      <c r="N496" s="41" t="s">
        <v>107</v>
      </c>
      <c r="O496" s="41" t="s">
        <v>106</v>
      </c>
      <c r="P496" s="41" t="s">
        <v>106</v>
      </c>
      <c r="Q496" s="41"/>
      <c r="R496" s="41" t="s">
        <v>106</v>
      </c>
    </row>
    <row r="497" spans="1:18" x14ac:dyDescent="0.2">
      <c r="A497" s="26" t="s">
        <v>101</v>
      </c>
      <c r="B497" s="21" t="s">
        <v>207</v>
      </c>
      <c r="C497" s="26" t="s">
        <v>208</v>
      </c>
      <c r="D497" s="26" t="s">
        <v>110</v>
      </c>
      <c r="E497" s="26">
        <v>61808189263</v>
      </c>
      <c r="F497" s="18">
        <v>3935</v>
      </c>
      <c r="G497" s="26" t="s">
        <v>862</v>
      </c>
      <c r="H497" s="26">
        <v>75004274882</v>
      </c>
      <c r="I497" s="26" t="s">
        <v>275</v>
      </c>
      <c r="J497" s="27" t="s">
        <v>241</v>
      </c>
      <c r="K497" s="26" t="s">
        <v>411</v>
      </c>
      <c r="L497" s="41">
        <v>340</v>
      </c>
      <c r="M497" s="51">
        <v>0.87790697674418605</v>
      </c>
      <c r="N497" s="41">
        <v>215765.78</v>
      </c>
      <c r="O497" s="41">
        <v>170</v>
      </c>
      <c r="P497" s="41" t="s">
        <v>106</v>
      </c>
      <c r="Q497" s="41"/>
      <c r="R497" s="41">
        <v>120</v>
      </c>
    </row>
    <row r="498" spans="1:18" x14ac:dyDescent="0.2">
      <c r="A498" s="26" t="s">
        <v>101</v>
      </c>
      <c r="B498" s="21" t="s">
        <v>207</v>
      </c>
      <c r="C498" s="26" t="s">
        <v>208</v>
      </c>
      <c r="D498" s="26" t="s">
        <v>110</v>
      </c>
      <c r="E498" s="26">
        <v>61808189263</v>
      </c>
      <c r="F498" s="18">
        <v>3967</v>
      </c>
      <c r="G498" s="26" t="s">
        <v>862</v>
      </c>
      <c r="H498" s="26">
        <v>75004274882</v>
      </c>
      <c r="I498" s="26" t="s">
        <v>275</v>
      </c>
      <c r="J498" s="26" t="s">
        <v>241</v>
      </c>
      <c r="K498" s="26" t="s">
        <v>275</v>
      </c>
      <c r="L498" s="41" t="s">
        <v>106</v>
      </c>
      <c r="M498" s="51" t="s">
        <v>107</v>
      </c>
      <c r="N498" s="41" t="s">
        <v>107</v>
      </c>
      <c r="O498" s="41"/>
      <c r="P498" s="41"/>
      <c r="Q498" s="41"/>
      <c r="R498" s="41" t="s">
        <v>106</v>
      </c>
    </row>
    <row r="499" spans="1:18" x14ac:dyDescent="0.2">
      <c r="A499" s="26" t="s">
        <v>101</v>
      </c>
      <c r="B499" s="21" t="s">
        <v>207</v>
      </c>
      <c r="C499" s="26" t="s">
        <v>208</v>
      </c>
      <c r="D499" s="26" t="s">
        <v>110</v>
      </c>
      <c r="E499" s="26">
        <v>61808189263</v>
      </c>
      <c r="F499" s="18">
        <v>3967</v>
      </c>
      <c r="G499" s="26" t="s">
        <v>862</v>
      </c>
      <c r="H499" s="26">
        <v>75004274882</v>
      </c>
      <c r="I499" s="26" t="s">
        <v>275</v>
      </c>
      <c r="J499" s="27" t="s">
        <v>241</v>
      </c>
      <c r="K499" s="26" t="s">
        <v>411</v>
      </c>
      <c r="L499" s="41">
        <v>220</v>
      </c>
      <c r="M499" s="51">
        <v>0.89686098654708502</v>
      </c>
      <c r="N499" s="41">
        <v>43200.07</v>
      </c>
      <c r="O499" s="41" t="s">
        <v>106</v>
      </c>
      <c r="P499" s="41" t="s">
        <v>106</v>
      </c>
      <c r="Q499" s="41"/>
      <c r="R499" s="41">
        <v>190</v>
      </c>
    </row>
    <row r="500" spans="1:18" x14ac:dyDescent="0.2">
      <c r="A500" s="26" t="s">
        <v>101</v>
      </c>
      <c r="B500" s="20" t="s">
        <v>207</v>
      </c>
      <c r="C500" s="26" t="s">
        <v>208</v>
      </c>
      <c r="D500" s="26" t="s">
        <v>110</v>
      </c>
      <c r="E500" s="26">
        <v>61808189263</v>
      </c>
      <c r="F500" s="18">
        <v>6097935</v>
      </c>
      <c r="G500" s="26" t="s">
        <v>274</v>
      </c>
      <c r="H500" s="26">
        <v>33009657176</v>
      </c>
      <c r="I500" s="26" t="s">
        <v>275</v>
      </c>
      <c r="J500" s="26" t="s">
        <v>241</v>
      </c>
      <c r="K500" s="26" t="s">
        <v>275</v>
      </c>
      <c r="L500" s="41">
        <v>2910</v>
      </c>
      <c r="M500" s="51">
        <v>0.67101648351648302</v>
      </c>
      <c r="N500" s="41">
        <v>831684.57</v>
      </c>
      <c r="O500" s="41"/>
      <c r="P500" s="41"/>
      <c r="Q500" s="41"/>
      <c r="R500" s="41">
        <v>1950</v>
      </c>
    </row>
    <row r="501" spans="1:18" x14ac:dyDescent="0.2">
      <c r="A501" s="26" t="s">
        <v>101</v>
      </c>
      <c r="B501" s="20" t="s">
        <v>207</v>
      </c>
      <c r="C501" s="26" t="s">
        <v>208</v>
      </c>
      <c r="D501" s="26" t="s">
        <v>110</v>
      </c>
      <c r="E501" s="26">
        <v>61808189263</v>
      </c>
      <c r="F501" s="18">
        <v>6102164</v>
      </c>
      <c r="G501" s="26" t="s">
        <v>274</v>
      </c>
      <c r="H501" s="26">
        <v>33009657176</v>
      </c>
      <c r="I501" s="26" t="s">
        <v>275</v>
      </c>
      <c r="J501" s="26" t="s">
        <v>241</v>
      </c>
      <c r="K501" s="26" t="s">
        <v>275</v>
      </c>
      <c r="L501" s="41">
        <v>20150</v>
      </c>
      <c r="M501" s="51">
        <v>0.921194977916729</v>
      </c>
      <c r="N501" s="41">
        <v>4812845.99</v>
      </c>
      <c r="O501" s="41">
        <v>7580</v>
      </c>
      <c r="P501" s="41">
        <v>630</v>
      </c>
      <c r="Q501" s="41"/>
      <c r="R501" s="41">
        <v>10350</v>
      </c>
    </row>
    <row r="502" spans="1:18" x14ac:dyDescent="0.2">
      <c r="A502" s="26" t="s">
        <v>101</v>
      </c>
      <c r="B502" s="20" t="s">
        <v>207</v>
      </c>
      <c r="C502" s="26" t="s">
        <v>208</v>
      </c>
      <c r="D502" s="26" t="s">
        <v>110</v>
      </c>
      <c r="E502" s="26">
        <v>61808189263</v>
      </c>
      <c r="F502" s="18">
        <v>6102164</v>
      </c>
      <c r="G502" s="26" t="s">
        <v>274</v>
      </c>
      <c r="H502" s="26">
        <v>33009657176</v>
      </c>
      <c r="I502" s="26" t="s">
        <v>275</v>
      </c>
      <c r="J502" s="26" t="s">
        <v>241</v>
      </c>
      <c r="K502" s="26" t="s">
        <v>411</v>
      </c>
      <c r="L502" s="41">
        <v>62120</v>
      </c>
      <c r="M502" s="51">
        <v>0.91351943076080999</v>
      </c>
      <c r="N502" s="41">
        <v>17606125.550000001</v>
      </c>
      <c r="O502" s="41">
        <v>2070</v>
      </c>
      <c r="P502" s="41">
        <v>40560</v>
      </c>
      <c r="Q502" s="41"/>
      <c r="R502" s="41">
        <v>14120</v>
      </c>
    </row>
    <row r="503" spans="1:18" x14ac:dyDescent="0.2">
      <c r="A503" s="26" t="s">
        <v>101</v>
      </c>
      <c r="B503" s="21" t="s">
        <v>207</v>
      </c>
      <c r="C503" s="26" t="s">
        <v>208</v>
      </c>
      <c r="D503" s="26" t="s">
        <v>110</v>
      </c>
      <c r="E503" s="26">
        <v>61808189263</v>
      </c>
      <c r="F503" s="18">
        <v>6102313</v>
      </c>
      <c r="G503" s="26" t="s">
        <v>274</v>
      </c>
      <c r="H503" s="26">
        <v>33009657176</v>
      </c>
      <c r="I503" s="26" t="s">
        <v>275</v>
      </c>
      <c r="J503" s="26" t="s">
        <v>241</v>
      </c>
      <c r="K503" s="26" t="s">
        <v>275</v>
      </c>
      <c r="L503" s="41">
        <v>4660</v>
      </c>
      <c r="M503" s="51">
        <v>0.92142550450837302</v>
      </c>
      <c r="N503" s="41">
        <v>1496449.96</v>
      </c>
      <c r="O503" s="41"/>
      <c r="P503" s="41"/>
      <c r="Q503" s="41"/>
      <c r="R503" s="41">
        <v>4290</v>
      </c>
    </row>
    <row r="504" spans="1:18" x14ac:dyDescent="0.2">
      <c r="A504" s="26" t="s">
        <v>101</v>
      </c>
      <c r="B504" s="21" t="s">
        <v>207</v>
      </c>
      <c r="C504" s="26" t="s">
        <v>208</v>
      </c>
      <c r="D504" s="26" t="s">
        <v>110</v>
      </c>
      <c r="E504" s="26">
        <v>61808189263</v>
      </c>
      <c r="F504" s="18">
        <v>6102313</v>
      </c>
      <c r="G504" s="26" t="s">
        <v>274</v>
      </c>
      <c r="H504" s="26">
        <v>33009657176</v>
      </c>
      <c r="I504" s="26" t="s">
        <v>275</v>
      </c>
      <c r="J504" s="27" t="s">
        <v>241</v>
      </c>
      <c r="K504" s="26" t="s">
        <v>411</v>
      </c>
      <c r="L504" s="41" t="s">
        <v>106</v>
      </c>
      <c r="M504" s="51" t="s">
        <v>107</v>
      </c>
      <c r="N504" s="41" t="s">
        <v>107</v>
      </c>
      <c r="O504" s="41"/>
      <c r="P504" s="41" t="s">
        <v>106</v>
      </c>
      <c r="Q504" s="41"/>
      <c r="R504" s="41"/>
    </row>
    <row r="505" spans="1:18" x14ac:dyDescent="0.2">
      <c r="A505" s="26" t="s">
        <v>101</v>
      </c>
      <c r="B505" s="20" t="s">
        <v>207</v>
      </c>
      <c r="C505" s="26" t="s">
        <v>208</v>
      </c>
      <c r="D505" s="26" t="s">
        <v>110</v>
      </c>
      <c r="E505" s="26">
        <v>61808189263</v>
      </c>
      <c r="F505" s="18" t="s">
        <v>865</v>
      </c>
      <c r="G505" s="26" t="s">
        <v>615</v>
      </c>
      <c r="H505" s="26">
        <v>70050109450</v>
      </c>
      <c r="I505" s="26" t="s">
        <v>275</v>
      </c>
      <c r="J505" s="26" t="s">
        <v>241</v>
      </c>
      <c r="K505" s="26" t="s">
        <v>275</v>
      </c>
      <c r="L505" s="41" t="s">
        <v>106</v>
      </c>
      <c r="M505" s="51" t="s">
        <v>107</v>
      </c>
      <c r="N505" s="41" t="s">
        <v>107</v>
      </c>
      <c r="O505" s="41"/>
      <c r="P505" s="41" t="s">
        <v>106</v>
      </c>
      <c r="Q505" s="41"/>
      <c r="R505" s="41" t="s">
        <v>106</v>
      </c>
    </row>
    <row r="506" spans="1:18" x14ac:dyDescent="0.2">
      <c r="A506" s="26" t="s">
        <v>101</v>
      </c>
      <c r="B506" s="21" t="s">
        <v>207</v>
      </c>
      <c r="C506" s="26" t="s">
        <v>208</v>
      </c>
      <c r="D506" s="26" t="s">
        <v>110</v>
      </c>
      <c r="E506" s="26">
        <v>61808189263</v>
      </c>
      <c r="F506" s="18" t="s">
        <v>865</v>
      </c>
      <c r="G506" s="26" t="s">
        <v>615</v>
      </c>
      <c r="H506" s="26">
        <v>70050109450</v>
      </c>
      <c r="I506" s="26" t="s">
        <v>275</v>
      </c>
      <c r="J506" s="26" t="s">
        <v>241</v>
      </c>
      <c r="K506" s="26" t="s">
        <v>411</v>
      </c>
      <c r="L506" s="41">
        <v>780</v>
      </c>
      <c r="M506" s="51">
        <v>0.81362467866323895</v>
      </c>
      <c r="N506" s="41">
        <v>121263.01</v>
      </c>
      <c r="O506" s="41"/>
      <c r="P506" s="41">
        <v>100</v>
      </c>
      <c r="Q506" s="41"/>
      <c r="R506" s="41">
        <v>540</v>
      </c>
    </row>
    <row r="507" spans="1:18" x14ac:dyDescent="0.2">
      <c r="A507" s="26" t="s">
        <v>101</v>
      </c>
      <c r="B507" s="21" t="s">
        <v>209</v>
      </c>
      <c r="C507" s="26" t="s">
        <v>210</v>
      </c>
      <c r="D507" s="26" t="s">
        <v>110</v>
      </c>
      <c r="E507" s="26">
        <v>41772007500</v>
      </c>
      <c r="F507" s="18" t="s">
        <v>871</v>
      </c>
      <c r="G507" s="26" t="s">
        <v>522</v>
      </c>
      <c r="H507" s="26">
        <v>79004837861</v>
      </c>
      <c r="I507" s="26" t="s">
        <v>275</v>
      </c>
      <c r="J507" s="26" t="s">
        <v>241</v>
      </c>
      <c r="K507" s="26" t="s">
        <v>275</v>
      </c>
      <c r="L507" s="41">
        <v>960</v>
      </c>
      <c r="M507" s="51">
        <v>1</v>
      </c>
      <c r="N507" s="41">
        <v>616750.39</v>
      </c>
      <c r="O507" s="41"/>
      <c r="P507" s="41"/>
      <c r="Q507" s="41"/>
      <c r="R507" s="41">
        <v>960</v>
      </c>
    </row>
    <row r="508" spans="1:18" x14ac:dyDescent="0.2">
      <c r="A508" s="26" t="s">
        <v>101</v>
      </c>
      <c r="B508" s="20" t="s">
        <v>209</v>
      </c>
      <c r="C508" s="26" t="s">
        <v>210</v>
      </c>
      <c r="D508" s="26" t="s">
        <v>110</v>
      </c>
      <c r="E508" s="26">
        <v>41772007500</v>
      </c>
      <c r="F508" s="18" t="s">
        <v>872</v>
      </c>
      <c r="G508" s="26" t="s">
        <v>522</v>
      </c>
      <c r="H508" s="26">
        <v>79004837861</v>
      </c>
      <c r="I508" s="26" t="s">
        <v>275</v>
      </c>
      <c r="J508" s="26" t="s">
        <v>241</v>
      </c>
      <c r="K508" s="26" t="s">
        <v>411</v>
      </c>
      <c r="L508" s="41">
        <v>180</v>
      </c>
      <c r="M508" s="51">
        <v>1</v>
      </c>
      <c r="N508" s="41">
        <v>154072.20000000001</v>
      </c>
      <c r="O508" s="41"/>
      <c r="P508" s="41">
        <v>180</v>
      </c>
      <c r="Q508" s="41"/>
      <c r="R508" s="41"/>
    </row>
    <row r="509" spans="1:18" x14ac:dyDescent="0.2">
      <c r="A509" s="26" t="s">
        <v>101</v>
      </c>
      <c r="B509" s="21" t="s">
        <v>209</v>
      </c>
      <c r="C509" s="26" t="s">
        <v>211</v>
      </c>
      <c r="D509" s="26" t="s">
        <v>110</v>
      </c>
      <c r="E509" s="26">
        <v>51068260563</v>
      </c>
      <c r="F509" s="18" t="s">
        <v>872</v>
      </c>
      <c r="G509" s="26" t="s">
        <v>522</v>
      </c>
      <c r="H509" s="26">
        <v>79004837861</v>
      </c>
      <c r="I509" s="26" t="s">
        <v>275</v>
      </c>
      <c r="J509" s="26" t="s">
        <v>241</v>
      </c>
      <c r="K509" s="26" t="s">
        <v>411</v>
      </c>
      <c r="L509" s="41">
        <v>150</v>
      </c>
      <c r="M509" s="51">
        <v>1</v>
      </c>
      <c r="N509" s="41">
        <v>122549.82</v>
      </c>
      <c r="O509" s="41"/>
      <c r="P509" s="41">
        <v>150</v>
      </c>
      <c r="Q509" s="41"/>
      <c r="R509" s="41"/>
    </row>
    <row r="510" spans="1:18" x14ac:dyDescent="0.2">
      <c r="A510" s="26" t="s">
        <v>101</v>
      </c>
      <c r="B510" s="20" t="s">
        <v>209</v>
      </c>
      <c r="C510" s="26" t="s">
        <v>211</v>
      </c>
      <c r="D510" s="26" t="s">
        <v>110</v>
      </c>
      <c r="E510" s="26">
        <v>51068260563</v>
      </c>
      <c r="F510" s="18" t="s">
        <v>873</v>
      </c>
      <c r="G510" s="26" t="s">
        <v>522</v>
      </c>
      <c r="H510" s="26">
        <v>79004837861</v>
      </c>
      <c r="I510" s="26" t="s">
        <v>275</v>
      </c>
      <c r="J510" s="26" t="s">
        <v>241</v>
      </c>
      <c r="K510" s="26" t="s">
        <v>275</v>
      </c>
      <c r="L510" s="41">
        <v>780</v>
      </c>
      <c r="M510" s="51">
        <v>1</v>
      </c>
      <c r="N510" s="41">
        <v>345340.72</v>
      </c>
      <c r="O510" s="41"/>
      <c r="P510" s="41"/>
      <c r="Q510" s="41"/>
      <c r="R510" s="41">
        <v>780</v>
      </c>
    </row>
    <row r="511" spans="1:18" x14ac:dyDescent="0.2">
      <c r="A511" s="26" t="s">
        <v>101</v>
      </c>
      <c r="B511" s="21" t="s">
        <v>212</v>
      </c>
      <c r="C511" s="26" t="s">
        <v>213</v>
      </c>
      <c r="D511" s="26" t="s">
        <v>113</v>
      </c>
      <c r="E511" s="26">
        <v>60562335823</v>
      </c>
      <c r="F511" s="18" t="s">
        <v>874</v>
      </c>
      <c r="G511" s="26" t="s">
        <v>520</v>
      </c>
      <c r="H511" s="26">
        <v>70050109450</v>
      </c>
      <c r="I511" s="26" t="s">
        <v>275</v>
      </c>
      <c r="J511" s="26" t="s">
        <v>241</v>
      </c>
      <c r="K511" s="26" t="s">
        <v>275</v>
      </c>
      <c r="L511" s="41" t="s">
        <v>106</v>
      </c>
      <c r="M511" s="51" t="s">
        <v>107</v>
      </c>
      <c r="N511" s="41" t="s">
        <v>107</v>
      </c>
      <c r="O511" s="41"/>
      <c r="P511" s="41"/>
      <c r="Q511" s="41"/>
      <c r="R511" s="41"/>
    </row>
    <row r="512" spans="1:18" x14ac:dyDescent="0.2">
      <c r="A512" s="26" t="s">
        <v>101</v>
      </c>
      <c r="B512" s="20" t="s">
        <v>212</v>
      </c>
      <c r="C512" s="26" t="s">
        <v>213</v>
      </c>
      <c r="D512" s="26" t="s">
        <v>113</v>
      </c>
      <c r="E512" s="26">
        <v>60562335823</v>
      </c>
      <c r="F512" s="18" t="s">
        <v>875</v>
      </c>
      <c r="G512" s="26" t="s">
        <v>520</v>
      </c>
      <c r="H512" s="26">
        <v>70050109450</v>
      </c>
      <c r="I512" s="26" t="s">
        <v>275</v>
      </c>
      <c r="J512" s="26" t="s">
        <v>241</v>
      </c>
      <c r="K512" s="26" t="s">
        <v>275</v>
      </c>
      <c r="L512" s="41">
        <v>92630</v>
      </c>
      <c r="M512" s="51">
        <v>0</v>
      </c>
      <c r="N512" s="41">
        <v>0</v>
      </c>
      <c r="O512" s="41"/>
      <c r="P512" s="41"/>
      <c r="Q512" s="41"/>
      <c r="R512" s="41"/>
    </row>
    <row r="513" spans="1:18" x14ac:dyDescent="0.2">
      <c r="A513" s="26" t="s">
        <v>101</v>
      </c>
      <c r="B513" s="21" t="s">
        <v>212</v>
      </c>
      <c r="C513" s="26" t="s">
        <v>213</v>
      </c>
      <c r="D513" s="26" t="s">
        <v>113</v>
      </c>
      <c r="E513" s="26">
        <v>60562335823</v>
      </c>
      <c r="F513" s="18" t="s">
        <v>875</v>
      </c>
      <c r="G513" s="26" t="s">
        <v>520</v>
      </c>
      <c r="H513" s="26">
        <v>70050109450</v>
      </c>
      <c r="I513" s="26" t="s">
        <v>275</v>
      </c>
      <c r="J513" s="26" t="s">
        <v>241</v>
      </c>
      <c r="K513" s="26" t="s">
        <v>411</v>
      </c>
      <c r="L513" s="41">
        <v>52560</v>
      </c>
      <c r="M513" s="51">
        <v>1</v>
      </c>
      <c r="N513" s="41">
        <v>5372158.0999999996</v>
      </c>
      <c r="O513" s="41">
        <v>720</v>
      </c>
      <c r="P513" s="41">
        <v>47200</v>
      </c>
      <c r="Q513" s="41">
        <v>2850</v>
      </c>
      <c r="R513" s="41">
        <v>1800</v>
      </c>
    </row>
    <row r="514" spans="1:18" x14ac:dyDescent="0.2">
      <c r="A514" s="26" t="s">
        <v>101</v>
      </c>
      <c r="B514" s="20" t="s">
        <v>214</v>
      </c>
      <c r="C514" s="26" t="s">
        <v>215</v>
      </c>
      <c r="D514" s="26" t="s">
        <v>104</v>
      </c>
      <c r="E514" s="26">
        <v>41272198829</v>
      </c>
      <c r="F514" s="18" t="s">
        <v>876</v>
      </c>
      <c r="G514" s="26" t="s">
        <v>553</v>
      </c>
      <c r="H514" s="26">
        <v>75004274882</v>
      </c>
      <c r="I514" s="26" t="s">
        <v>275</v>
      </c>
      <c r="J514" s="26" t="s">
        <v>241</v>
      </c>
      <c r="K514" s="26" t="s">
        <v>275</v>
      </c>
      <c r="L514" s="41">
        <v>1180</v>
      </c>
      <c r="M514" s="51">
        <v>1</v>
      </c>
      <c r="N514" s="41">
        <v>557849.36</v>
      </c>
      <c r="O514" s="41" t="s">
        <v>106</v>
      </c>
      <c r="P514" s="41"/>
      <c r="Q514" s="41">
        <v>570</v>
      </c>
      <c r="R514" s="41">
        <v>610</v>
      </c>
    </row>
    <row r="515" spans="1:18" x14ac:dyDescent="0.2">
      <c r="A515" s="26" t="s">
        <v>101</v>
      </c>
      <c r="B515" s="21" t="s">
        <v>214</v>
      </c>
      <c r="C515" s="26" t="s">
        <v>215</v>
      </c>
      <c r="D515" s="26" t="s">
        <v>104</v>
      </c>
      <c r="E515" s="26">
        <v>41272198829</v>
      </c>
      <c r="F515" s="18" t="s">
        <v>877</v>
      </c>
      <c r="G515" s="26" t="s">
        <v>553</v>
      </c>
      <c r="H515" s="26">
        <v>75004274882</v>
      </c>
      <c r="I515" s="26" t="s">
        <v>275</v>
      </c>
      <c r="J515" s="26" t="s">
        <v>241</v>
      </c>
      <c r="K515" s="26" t="s">
        <v>411</v>
      </c>
      <c r="L515" s="41">
        <v>19770</v>
      </c>
      <c r="M515" s="51">
        <v>0.48897207608255799</v>
      </c>
      <c r="N515" s="41">
        <v>2780895.12</v>
      </c>
      <c r="O515" s="41">
        <v>3310</v>
      </c>
      <c r="P515" s="41">
        <v>5910</v>
      </c>
      <c r="Q515" s="41">
        <v>370</v>
      </c>
      <c r="R515" s="41">
        <v>80</v>
      </c>
    </row>
    <row r="516" spans="1:18" x14ac:dyDescent="0.2">
      <c r="A516" s="26" t="s">
        <v>101</v>
      </c>
      <c r="B516" s="20" t="s">
        <v>214</v>
      </c>
      <c r="C516" s="26" t="s">
        <v>215</v>
      </c>
      <c r="D516" s="26" t="s">
        <v>104</v>
      </c>
      <c r="E516" s="26">
        <v>41272198829</v>
      </c>
      <c r="F516" s="18" t="s">
        <v>878</v>
      </c>
      <c r="G516" s="26" t="s">
        <v>553</v>
      </c>
      <c r="H516" s="26">
        <v>75004274882</v>
      </c>
      <c r="I516" s="26" t="s">
        <v>275</v>
      </c>
      <c r="J516" s="26" t="s">
        <v>241</v>
      </c>
      <c r="K516" s="26" t="s">
        <v>411</v>
      </c>
      <c r="L516" s="41">
        <v>80</v>
      </c>
      <c r="M516" s="51">
        <v>0.38157894736842102</v>
      </c>
      <c r="N516" s="41">
        <v>2900</v>
      </c>
      <c r="O516" s="41"/>
      <c r="P516" s="41">
        <v>30</v>
      </c>
      <c r="Q516" s="41"/>
      <c r="R516" s="41"/>
    </row>
    <row r="517" spans="1:18" x14ac:dyDescent="0.2">
      <c r="A517" s="26" t="s">
        <v>101</v>
      </c>
      <c r="B517" s="21" t="s">
        <v>214</v>
      </c>
      <c r="C517" s="26" t="s">
        <v>215</v>
      </c>
      <c r="D517" s="26" t="s">
        <v>104</v>
      </c>
      <c r="E517" s="26">
        <v>41272198829</v>
      </c>
      <c r="F517" s="18" t="s">
        <v>879</v>
      </c>
      <c r="G517" s="26" t="s">
        <v>553</v>
      </c>
      <c r="H517" s="26">
        <v>75004274882</v>
      </c>
      <c r="I517" s="26" t="s">
        <v>275</v>
      </c>
      <c r="J517" s="26" t="s">
        <v>241</v>
      </c>
      <c r="K517" s="26" t="s">
        <v>411</v>
      </c>
      <c r="L517" s="41">
        <v>3900</v>
      </c>
      <c r="M517" s="51">
        <v>0.65015400410677604</v>
      </c>
      <c r="N517" s="41">
        <v>896336.41</v>
      </c>
      <c r="O517" s="41"/>
      <c r="P517" s="41">
        <v>2390</v>
      </c>
      <c r="Q517" s="41">
        <v>130</v>
      </c>
      <c r="R517" s="41" t="s">
        <v>106</v>
      </c>
    </row>
    <row r="518" spans="1:18" x14ac:dyDescent="0.2">
      <c r="A518" s="26" t="s">
        <v>101</v>
      </c>
      <c r="B518" s="21" t="s">
        <v>216</v>
      </c>
      <c r="C518" s="26" t="s">
        <v>217</v>
      </c>
      <c r="D518" s="26" t="s">
        <v>113</v>
      </c>
      <c r="E518" s="26">
        <v>76641658449</v>
      </c>
      <c r="F518" s="18" t="s">
        <v>1164</v>
      </c>
      <c r="G518" s="26" t="s">
        <v>276</v>
      </c>
      <c r="H518" s="26">
        <v>75004274882</v>
      </c>
      <c r="I518" s="26" t="s">
        <v>275</v>
      </c>
      <c r="J518" s="26" t="s">
        <v>241</v>
      </c>
      <c r="K518" s="26" t="s">
        <v>411</v>
      </c>
      <c r="L518" s="41">
        <v>22790</v>
      </c>
      <c r="M518" s="51">
        <v>0.403878213564973</v>
      </c>
      <c r="N518" s="41">
        <v>2479875.71</v>
      </c>
      <c r="O518" s="41">
        <v>120</v>
      </c>
      <c r="P518" s="41">
        <v>8070</v>
      </c>
      <c r="Q518" s="41"/>
      <c r="R518" s="41">
        <v>1020</v>
      </c>
    </row>
    <row r="519" spans="1:18" x14ac:dyDescent="0.2">
      <c r="A519" s="26" t="s">
        <v>101</v>
      </c>
      <c r="B519" s="21" t="s">
        <v>218</v>
      </c>
      <c r="C519" s="26" t="s">
        <v>219</v>
      </c>
      <c r="D519" s="26" t="s">
        <v>113</v>
      </c>
      <c r="E519" s="26">
        <v>62653671394</v>
      </c>
      <c r="F519" s="18" t="s">
        <v>881</v>
      </c>
      <c r="G519" s="26" t="s">
        <v>520</v>
      </c>
      <c r="H519" s="26">
        <v>70050109450</v>
      </c>
      <c r="I519" s="26" t="s">
        <v>275</v>
      </c>
      <c r="J519" s="26" t="s">
        <v>241</v>
      </c>
      <c r="K519" s="26" t="s">
        <v>411</v>
      </c>
      <c r="L519" s="41">
        <v>2032850</v>
      </c>
      <c r="M519" s="51">
        <v>0.32092955302117998</v>
      </c>
      <c r="N519" s="41">
        <v>55998638.299999997</v>
      </c>
      <c r="O519" s="41">
        <v>1550</v>
      </c>
      <c r="P519" s="41">
        <v>592860</v>
      </c>
      <c r="Q519" s="41">
        <v>19580</v>
      </c>
      <c r="R519" s="41">
        <v>38410</v>
      </c>
    </row>
    <row r="520" spans="1:18" x14ac:dyDescent="0.2">
      <c r="A520" s="26" t="s">
        <v>101</v>
      </c>
      <c r="B520" s="20" t="s">
        <v>218</v>
      </c>
      <c r="C520" s="26" t="s">
        <v>219</v>
      </c>
      <c r="D520" s="26" t="s">
        <v>113</v>
      </c>
      <c r="E520" s="26">
        <v>62653671394</v>
      </c>
      <c r="F520" s="18" t="s">
        <v>882</v>
      </c>
      <c r="G520" s="26" t="s">
        <v>520</v>
      </c>
      <c r="H520" s="26">
        <v>70050109450</v>
      </c>
      <c r="I520" s="26" t="s">
        <v>275</v>
      </c>
      <c r="J520" s="26" t="s">
        <v>241</v>
      </c>
      <c r="K520" s="26" t="s">
        <v>411</v>
      </c>
      <c r="L520" s="41">
        <v>31690</v>
      </c>
      <c r="M520" s="51">
        <v>0.56738080964250803</v>
      </c>
      <c r="N520" s="41">
        <v>5804218.6200000001</v>
      </c>
      <c r="O520" s="41"/>
      <c r="P520" s="41">
        <v>5530</v>
      </c>
      <c r="Q520" s="41">
        <v>10510</v>
      </c>
      <c r="R520" s="41">
        <v>1940</v>
      </c>
    </row>
    <row r="521" spans="1:18" x14ac:dyDescent="0.2">
      <c r="A521" s="26" t="s">
        <v>101</v>
      </c>
      <c r="B521" s="21" t="s">
        <v>220</v>
      </c>
      <c r="C521" s="26" t="s">
        <v>221</v>
      </c>
      <c r="D521" s="26" t="s">
        <v>113</v>
      </c>
      <c r="E521" s="26">
        <v>77343563307</v>
      </c>
      <c r="F521" s="18" t="s">
        <v>883</v>
      </c>
      <c r="G521" s="26" t="s">
        <v>884</v>
      </c>
      <c r="H521" s="26">
        <v>70050109450</v>
      </c>
      <c r="I521" s="26" t="s">
        <v>275</v>
      </c>
      <c r="J521" s="26" t="s">
        <v>241</v>
      </c>
      <c r="K521" s="26" t="s">
        <v>411</v>
      </c>
      <c r="L521" s="41">
        <v>89840</v>
      </c>
      <c r="M521" s="51">
        <v>0.64051159891357601</v>
      </c>
      <c r="N521" s="41">
        <v>5690273.2199999997</v>
      </c>
      <c r="O521" s="41">
        <v>330</v>
      </c>
      <c r="P521" s="41">
        <v>55170</v>
      </c>
      <c r="Q521" s="41"/>
      <c r="R521" s="41">
        <v>2040</v>
      </c>
    </row>
    <row r="522" spans="1:18" x14ac:dyDescent="0.2">
      <c r="A522" s="26" t="s">
        <v>101</v>
      </c>
      <c r="B522" s="21" t="s">
        <v>222</v>
      </c>
      <c r="C522" s="26" t="s">
        <v>223</v>
      </c>
      <c r="D522" s="26" t="s">
        <v>113</v>
      </c>
      <c r="E522" s="26">
        <v>16457520308</v>
      </c>
      <c r="F522" s="18" t="s">
        <v>885</v>
      </c>
      <c r="G522" s="26" t="s">
        <v>520</v>
      </c>
      <c r="H522" s="26">
        <v>70050109450</v>
      </c>
      <c r="I522" s="26" t="s">
        <v>275</v>
      </c>
      <c r="J522" s="27" t="s">
        <v>241</v>
      </c>
      <c r="K522" s="26" t="s">
        <v>411</v>
      </c>
      <c r="L522" s="41">
        <v>43010</v>
      </c>
      <c r="M522" s="51">
        <v>0.50938262992675298</v>
      </c>
      <c r="N522" s="41">
        <v>2878355</v>
      </c>
      <c r="O522" s="41"/>
      <c r="P522" s="41">
        <v>16430</v>
      </c>
      <c r="Q522" s="41"/>
      <c r="R522" s="41">
        <v>5480</v>
      </c>
    </row>
    <row r="523" spans="1:18" x14ac:dyDescent="0.2">
      <c r="A523" s="26" t="s">
        <v>101</v>
      </c>
      <c r="B523" s="21" t="s">
        <v>222</v>
      </c>
      <c r="C523" s="26" t="s">
        <v>223</v>
      </c>
      <c r="D523" s="26" t="s">
        <v>113</v>
      </c>
      <c r="E523" s="26">
        <v>16457520308</v>
      </c>
      <c r="F523" s="18" t="s">
        <v>887</v>
      </c>
      <c r="G523" s="26" t="s">
        <v>520</v>
      </c>
      <c r="H523" s="26">
        <v>70050109450</v>
      </c>
      <c r="I523" s="26" t="s">
        <v>275</v>
      </c>
      <c r="J523" s="26" t="s">
        <v>241</v>
      </c>
      <c r="K523" s="26" t="s">
        <v>275</v>
      </c>
      <c r="L523" s="41">
        <v>7490</v>
      </c>
      <c r="M523" s="51">
        <v>1</v>
      </c>
      <c r="N523" s="41">
        <v>860145</v>
      </c>
      <c r="O523" s="41" t="s">
        <v>106</v>
      </c>
      <c r="P523" s="41">
        <v>6630</v>
      </c>
      <c r="Q523" s="41"/>
      <c r="R523" s="41">
        <v>850</v>
      </c>
    </row>
    <row r="524" spans="1:18" x14ac:dyDescent="0.2">
      <c r="A524" s="26" t="s">
        <v>101</v>
      </c>
      <c r="B524" s="21" t="s">
        <v>222</v>
      </c>
      <c r="C524" s="26" t="s">
        <v>223</v>
      </c>
      <c r="D524" s="26" t="s">
        <v>113</v>
      </c>
      <c r="E524" s="26">
        <v>16457520308</v>
      </c>
      <c r="F524" s="18" t="s">
        <v>889</v>
      </c>
      <c r="G524" s="26" t="s">
        <v>520</v>
      </c>
      <c r="H524" s="26">
        <v>70050109450</v>
      </c>
      <c r="I524" s="26" t="s">
        <v>275</v>
      </c>
      <c r="J524" s="27" t="s">
        <v>241</v>
      </c>
      <c r="K524" s="26" t="s">
        <v>275</v>
      </c>
      <c r="L524" s="41">
        <v>260</v>
      </c>
      <c r="M524" s="51">
        <v>1</v>
      </c>
      <c r="N524" s="41">
        <v>129903</v>
      </c>
      <c r="O524" s="41" t="s">
        <v>106</v>
      </c>
      <c r="P524" s="41">
        <v>20</v>
      </c>
      <c r="Q524" s="41"/>
      <c r="R524" s="41">
        <v>240</v>
      </c>
    </row>
    <row r="525" spans="1:18" x14ac:dyDescent="0.2">
      <c r="A525" s="26" t="s">
        <v>101</v>
      </c>
      <c r="B525" s="21" t="s">
        <v>222</v>
      </c>
      <c r="C525" s="26" t="s">
        <v>223</v>
      </c>
      <c r="D525" s="26" t="s">
        <v>113</v>
      </c>
      <c r="E525" s="26">
        <v>16457520308</v>
      </c>
      <c r="F525" s="18" t="s">
        <v>890</v>
      </c>
      <c r="G525" s="26" t="s">
        <v>520</v>
      </c>
      <c r="H525" s="26">
        <v>70050109450</v>
      </c>
      <c r="I525" s="26" t="s">
        <v>275</v>
      </c>
      <c r="J525" s="26" t="s">
        <v>241</v>
      </c>
      <c r="K525" s="26" t="s">
        <v>275</v>
      </c>
      <c r="L525" s="41">
        <v>470</v>
      </c>
      <c r="M525" s="51">
        <v>0</v>
      </c>
      <c r="N525" s="41">
        <v>0</v>
      </c>
      <c r="O525" s="41"/>
      <c r="P525" s="41"/>
      <c r="Q525" s="41"/>
      <c r="R525" s="41"/>
    </row>
    <row r="526" spans="1:18" x14ac:dyDescent="0.2">
      <c r="A526" s="26" t="s">
        <v>101</v>
      </c>
      <c r="B526" s="21" t="s">
        <v>222</v>
      </c>
      <c r="C526" s="26" t="s">
        <v>223</v>
      </c>
      <c r="D526" s="26" t="s">
        <v>113</v>
      </c>
      <c r="E526" s="26">
        <v>16457520308</v>
      </c>
      <c r="F526" s="18" t="s">
        <v>890</v>
      </c>
      <c r="G526" s="26" t="s">
        <v>520</v>
      </c>
      <c r="H526" s="26">
        <v>70050109450</v>
      </c>
      <c r="I526" s="26" t="s">
        <v>275</v>
      </c>
      <c r="J526" s="27" t="s">
        <v>241</v>
      </c>
      <c r="K526" s="26" t="s">
        <v>411</v>
      </c>
      <c r="L526" s="41">
        <v>420</v>
      </c>
      <c r="M526" s="51">
        <v>1</v>
      </c>
      <c r="N526" s="41">
        <v>47307</v>
      </c>
      <c r="O526" s="41"/>
      <c r="P526" s="41">
        <v>420</v>
      </c>
      <c r="Q526" s="41"/>
      <c r="R526" s="41"/>
    </row>
    <row r="527" spans="1:18" x14ac:dyDescent="0.2">
      <c r="A527" s="26" t="s">
        <v>101</v>
      </c>
      <c r="B527" s="21" t="s">
        <v>222</v>
      </c>
      <c r="C527" s="26" t="s">
        <v>223</v>
      </c>
      <c r="D527" s="26" t="s">
        <v>113</v>
      </c>
      <c r="E527" s="26">
        <v>16457520308</v>
      </c>
      <c r="F527" s="18" t="s">
        <v>891</v>
      </c>
      <c r="G527" s="26" t="s">
        <v>520</v>
      </c>
      <c r="H527" s="26">
        <v>70050109450</v>
      </c>
      <c r="I527" s="26" t="s">
        <v>275</v>
      </c>
      <c r="J527" s="26" t="s">
        <v>241</v>
      </c>
      <c r="K527" s="26" t="s">
        <v>275</v>
      </c>
      <c r="L527" s="41" t="s">
        <v>106</v>
      </c>
      <c r="M527" s="51" t="s">
        <v>107</v>
      </c>
      <c r="N527" s="41" t="s">
        <v>107</v>
      </c>
      <c r="O527" s="41" t="s">
        <v>106</v>
      </c>
      <c r="P527" s="41"/>
      <c r="Q527" s="41"/>
      <c r="R527" s="41"/>
    </row>
    <row r="528" spans="1:18" x14ac:dyDescent="0.2">
      <c r="A528" s="26" t="s">
        <v>101</v>
      </c>
      <c r="B528" s="21" t="s">
        <v>224</v>
      </c>
      <c r="C528" s="26" t="s">
        <v>225</v>
      </c>
      <c r="D528" s="26" t="s">
        <v>104</v>
      </c>
      <c r="E528" s="26">
        <v>85502108833</v>
      </c>
      <c r="F528" s="18" t="s">
        <v>892</v>
      </c>
      <c r="G528" s="26" t="s">
        <v>706</v>
      </c>
      <c r="H528" s="26">
        <v>90000000402</v>
      </c>
      <c r="I528" s="26" t="s">
        <v>275</v>
      </c>
      <c r="J528" s="26" t="s">
        <v>241</v>
      </c>
      <c r="K528" s="26" t="s">
        <v>275</v>
      </c>
      <c r="L528" s="41">
        <v>13840</v>
      </c>
      <c r="M528" s="51">
        <v>0</v>
      </c>
      <c r="N528" s="41">
        <v>0</v>
      </c>
      <c r="O528" s="41"/>
      <c r="P528" s="41"/>
      <c r="Q528" s="41"/>
      <c r="R528" s="41"/>
    </row>
    <row r="529" spans="1:18" x14ac:dyDescent="0.2">
      <c r="A529" s="26" t="s">
        <v>101</v>
      </c>
      <c r="B529" s="21" t="s">
        <v>224</v>
      </c>
      <c r="C529" s="26" t="s">
        <v>225</v>
      </c>
      <c r="D529" s="26" t="s">
        <v>104</v>
      </c>
      <c r="E529" s="26">
        <v>85502108833</v>
      </c>
      <c r="F529" s="18" t="s">
        <v>892</v>
      </c>
      <c r="G529" s="26" t="s">
        <v>706</v>
      </c>
      <c r="H529" s="26">
        <v>90000000402</v>
      </c>
      <c r="I529" s="26" t="s">
        <v>275</v>
      </c>
      <c r="J529" s="27" t="s">
        <v>241</v>
      </c>
      <c r="K529" s="26" t="s">
        <v>411</v>
      </c>
      <c r="L529" s="41">
        <v>80600</v>
      </c>
      <c r="M529" s="51">
        <v>0.59359569241457999</v>
      </c>
      <c r="N529" s="41">
        <v>11758066.09</v>
      </c>
      <c r="O529" s="41">
        <v>1120</v>
      </c>
      <c r="P529" s="41">
        <v>13880</v>
      </c>
      <c r="Q529" s="41">
        <v>32560</v>
      </c>
      <c r="R529" s="41">
        <v>280</v>
      </c>
    </row>
    <row r="530" spans="1:18" x14ac:dyDescent="0.2">
      <c r="A530" s="26" t="s">
        <v>101</v>
      </c>
      <c r="B530" s="21" t="s">
        <v>224</v>
      </c>
      <c r="C530" s="26" t="s">
        <v>225</v>
      </c>
      <c r="D530" s="26" t="s">
        <v>104</v>
      </c>
      <c r="E530" s="26">
        <v>85502108833</v>
      </c>
      <c r="F530" s="18" t="s">
        <v>893</v>
      </c>
      <c r="G530" s="26" t="s">
        <v>706</v>
      </c>
      <c r="H530" s="26">
        <v>90000000402</v>
      </c>
      <c r="I530" s="26" t="s">
        <v>275</v>
      </c>
      <c r="J530" s="27" t="s">
        <v>241</v>
      </c>
      <c r="K530" s="26" t="s">
        <v>411</v>
      </c>
      <c r="L530" s="41">
        <v>1870</v>
      </c>
      <c r="M530" s="51">
        <v>0.72153928380545196</v>
      </c>
      <c r="N530" s="41">
        <v>186585.48</v>
      </c>
      <c r="O530" s="41"/>
      <c r="P530" s="41">
        <v>1350</v>
      </c>
      <c r="Q530" s="41"/>
      <c r="R530" s="41"/>
    </row>
    <row r="531" spans="1:18" x14ac:dyDescent="0.2">
      <c r="A531" s="26" t="s">
        <v>101</v>
      </c>
      <c r="B531" s="20" t="s">
        <v>226</v>
      </c>
      <c r="C531" s="26" t="s">
        <v>227</v>
      </c>
      <c r="D531" s="26" t="s">
        <v>113</v>
      </c>
      <c r="E531" s="26">
        <v>33813823017</v>
      </c>
      <c r="F531" s="18" t="s">
        <v>894</v>
      </c>
      <c r="G531" s="26" t="s">
        <v>276</v>
      </c>
      <c r="H531" s="26">
        <v>75004274882</v>
      </c>
      <c r="I531" s="26" t="s">
        <v>275</v>
      </c>
      <c r="J531" s="26" t="s">
        <v>241</v>
      </c>
      <c r="K531" s="26" t="s">
        <v>411</v>
      </c>
      <c r="L531" s="41">
        <v>131880</v>
      </c>
      <c r="M531" s="51">
        <v>0.53117891480391899</v>
      </c>
      <c r="N531" s="41">
        <v>17420540.859999999</v>
      </c>
      <c r="O531" s="41">
        <v>890</v>
      </c>
      <c r="P531" s="41">
        <v>59580</v>
      </c>
      <c r="Q531" s="41"/>
      <c r="R531" s="41">
        <v>9580</v>
      </c>
    </row>
    <row r="532" spans="1:18" x14ac:dyDescent="0.2">
      <c r="A532" s="26" t="s">
        <v>101</v>
      </c>
      <c r="B532" s="20" t="s">
        <v>228</v>
      </c>
      <c r="C532" s="26" t="s">
        <v>229</v>
      </c>
      <c r="D532" s="26" t="s">
        <v>110</v>
      </c>
      <c r="E532" s="26">
        <v>89384753567</v>
      </c>
      <c r="F532" s="18" t="s">
        <v>898</v>
      </c>
      <c r="G532" s="26" t="s">
        <v>896</v>
      </c>
      <c r="H532" s="26">
        <v>12004021809</v>
      </c>
      <c r="I532" s="26" t="s">
        <v>275</v>
      </c>
      <c r="J532" s="26" t="s">
        <v>241</v>
      </c>
      <c r="K532" s="26" t="s">
        <v>411</v>
      </c>
      <c r="L532" s="41">
        <v>12410</v>
      </c>
      <c r="M532" s="51">
        <v>0.385266381881196</v>
      </c>
      <c r="N532" s="41">
        <v>280105.96999999997</v>
      </c>
      <c r="O532" s="41"/>
      <c r="P532" s="41">
        <v>4610</v>
      </c>
      <c r="Q532" s="41" t="s">
        <v>106</v>
      </c>
      <c r="R532" s="41">
        <v>170</v>
      </c>
    </row>
    <row r="533" spans="1:18" x14ac:dyDescent="0.2">
      <c r="A533" s="26" t="s">
        <v>101</v>
      </c>
      <c r="B533" s="20" t="s">
        <v>228</v>
      </c>
      <c r="C533" s="26" t="s">
        <v>229</v>
      </c>
      <c r="D533" s="26" t="s">
        <v>110</v>
      </c>
      <c r="E533" s="26">
        <v>89384753567</v>
      </c>
      <c r="F533" s="18" t="s">
        <v>903</v>
      </c>
      <c r="G533" s="26" t="s">
        <v>553</v>
      </c>
      <c r="H533" s="26">
        <v>75004274882</v>
      </c>
      <c r="I533" s="26" t="s">
        <v>275</v>
      </c>
      <c r="J533" s="26" t="s">
        <v>241</v>
      </c>
      <c r="K533" s="26" t="s">
        <v>411</v>
      </c>
      <c r="L533" s="41">
        <v>6710</v>
      </c>
      <c r="M533" s="51">
        <v>0.54859868813357204</v>
      </c>
      <c r="N533" s="41">
        <v>614788.54</v>
      </c>
      <c r="O533" s="41"/>
      <c r="P533" s="41">
        <v>3520</v>
      </c>
      <c r="Q533" s="41">
        <v>20</v>
      </c>
      <c r="R533" s="41">
        <v>140</v>
      </c>
    </row>
    <row r="534" spans="1:18" x14ac:dyDescent="0.2">
      <c r="A534" s="26" t="s">
        <v>101</v>
      </c>
      <c r="B534" s="21" t="s">
        <v>228</v>
      </c>
      <c r="C534" s="26" t="s">
        <v>229</v>
      </c>
      <c r="D534" s="26" t="s">
        <v>110</v>
      </c>
      <c r="E534" s="26">
        <v>89384753567</v>
      </c>
      <c r="F534" s="18" t="s">
        <v>904</v>
      </c>
      <c r="G534" s="26" t="s">
        <v>553</v>
      </c>
      <c r="H534" s="26">
        <v>75004274882</v>
      </c>
      <c r="I534" s="26" t="s">
        <v>275</v>
      </c>
      <c r="J534" s="26" t="s">
        <v>241</v>
      </c>
      <c r="K534" s="26" t="s">
        <v>411</v>
      </c>
      <c r="L534" s="41">
        <v>1210</v>
      </c>
      <c r="M534" s="51">
        <v>0.98014888337468997</v>
      </c>
      <c r="N534" s="41">
        <v>679978.83</v>
      </c>
      <c r="O534" s="41"/>
      <c r="P534" s="41">
        <v>1180</v>
      </c>
      <c r="Q534" s="41"/>
      <c r="R534" s="41" t="s">
        <v>106</v>
      </c>
    </row>
    <row r="535" spans="1:18" x14ac:dyDescent="0.2">
      <c r="A535" s="26" t="s">
        <v>101</v>
      </c>
      <c r="B535" s="20" t="s">
        <v>228</v>
      </c>
      <c r="C535" s="26" t="s">
        <v>229</v>
      </c>
      <c r="D535" s="26" t="s">
        <v>110</v>
      </c>
      <c r="E535" s="26">
        <v>89384753567</v>
      </c>
      <c r="F535" s="18" t="s">
        <v>905</v>
      </c>
      <c r="G535" s="26" t="s">
        <v>553</v>
      </c>
      <c r="H535" s="26">
        <v>75004274882</v>
      </c>
      <c r="I535" s="26" t="s">
        <v>275</v>
      </c>
      <c r="J535" s="26" t="s">
        <v>241</v>
      </c>
      <c r="K535" s="26" t="s">
        <v>411</v>
      </c>
      <c r="L535" s="41">
        <v>250</v>
      </c>
      <c r="M535" s="51">
        <v>0.92741935483870996</v>
      </c>
      <c r="N535" s="41">
        <v>112519.23</v>
      </c>
      <c r="O535" s="41"/>
      <c r="P535" s="41">
        <v>230</v>
      </c>
      <c r="Q535" s="41"/>
      <c r="R535" s="41" t="s">
        <v>106</v>
      </c>
    </row>
    <row r="536" spans="1:18" x14ac:dyDescent="0.2">
      <c r="A536" s="26" t="s">
        <v>101</v>
      </c>
      <c r="B536" s="21" t="s">
        <v>228</v>
      </c>
      <c r="C536" s="26" t="s">
        <v>229</v>
      </c>
      <c r="D536" s="26" t="s">
        <v>110</v>
      </c>
      <c r="E536" s="26">
        <v>89384753567</v>
      </c>
      <c r="F536" s="18" t="s">
        <v>906</v>
      </c>
      <c r="G536" s="26" t="s">
        <v>553</v>
      </c>
      <c r="H536" s="26">
        <v>75004274882</v>
      </c>
      <c r="I536" s="26" t="s">
        <v>275</v>
      </c>
      <c r="J536" s="26" t="s">
        <v>241</v>
      </c>
      <c r="K536" s="26" t="s">
        <v>411</v>
      </c>
      <c r="L536" s="41">
        <v>1180</v>
      </c>
      <c r="M536" s="51">
        <v>0.62605752961082906</v>
      </c>
      <c r="N536" s="41">
        <v>257070.27</v>
      </c>
      <c r="O536" s="41"/>
      <c r="P536" s="41">
        <v>720</v>
      </c>
      <c r="Q536" s="41"/>
      <c r="R536" s="41">
        <v>20</v>
      </c>
    </row>
    <row r="537" spans="1:18" x14ac:dyDescent="0.2">
      <c r="A537" s="26" t="s">
        <v>101</v>
      </c>
      <c r="B537" s="20" t="s">
        <v>228</v>
      </c>
      <c r="C537" s="26" t="s">
        <v>229</v>
      </c>
      <c r="D537" s="26" t="s">
        <v>110</v>
      </c>
      <c r="E537" s="26">
        <v>89384753567</v>
      </c>
      <c r="F537" s="18" t="s">
        <v>907</v>
      </c>
      <c r="G537" s="26" t="s">
        <v>553</v>
      </c>
      <c r="H537" s="26">
        <v>75004274882</v>
      </c>
      <c r="I537" s="26" t="s">
        <v>275</v>
      </c>
      <c r="J537" s="26" t="s">
        <v>241</v>
      </c>
      <c r="K537" s="26" t="s">
        <v>411</v>
      </c>
      <c r="L537" s="41">
        <v>120</v>
      </c>
      <c r="M537" s="51">
        <v>0.873949579831933</v>
      </c>
      <c r="N537" s="41">
        <v>17439.22</v>
      </c>
      <c r="O537" s="41"/>
      <c r="P537" s="41">
        <v>100</v>
      </c>
      <c r="Q537" s="41"/>
      <c r="R537" s="41" t="s">
        <v>106</v>
      </c>
    </row>
    <row r="538" spans="1:18" x14ac:dyDescent="0.2">
      <c r="A538" s="26" t="s">
        <v>101</v>
      </c>
      <c r="B538" s="21" t="s">
        <v>228</v>
      </c>
      <c r="C538" s="26" t="s">
        <v>229</v>
      </c>
      <c r="D538" s="26" t="s">
        <v>110</v>
      </c>
      <c r="E538" s="26">
        <v>89384753567</v>
      </c>
      <c r="F538" s="18" t="s">
        <v>908</v>
      </c>
      <c r="G538" s="26" t="s">
        <v>553</v>
      </c>
      <c r="H538" s="26">
        <v>75004274882</v>
      </c>
      <c r="I538" s="26" t="s">
        <v>275</v>
      </c>
      <c r="J538" s="26" t="s">
        <v>241</v>
      </c>
      <c r="K538" s="26" t="s">
        <v>411</v>
      </c>
      <c r="L538" s="41">
        <v>2180</v>
      </c>
      <c r="M538" s="51">
        <v>0.430142006413193</v>
      </c>
      <c r="N538" s="41">
        <v>82980.42</v>
      </c>
      <c r="O538" s="41" t="s">
        <v>106</v>
      </c>
      <c r="P538" s="41">
        <v>910</v>
      </c>
      <c r="Q538" s="41" t="s">
        <v>106</v>
      </c>
      <c r="R538" s="41" t="s">
        <v>106</v>
      </c>
    </row>
    <row r="539" spans="1:18" x14ac:dyDescent="0.2">
      <c r="A539" s="26" t="s">
        <v>101</v>
      </c>
      <c r="B539" s="20" t="s">
        <v>228</v>
      </c>
      <c r="C539" s="26" t="s">
        <v>229</v>
      </c>
      <c r="D539" s="26" t="s">
        <v>110</v>
      </c>
      <c r="E539" s="26">
        <v>89384753567</v>
      </c>
      <c r="F539" s="18" t="s">
        <v>909</v>
      </c>
      <c r="G539" s="26" t="s">
        <v>553</v>
      </c>
      <c r="H539" s="26">
        <v>75004274882</v>
      </c>
      <c r="I539" s="26" t="s">
        <v>275</v>
      </c>
      <c r="J539" s="26" t="s">
        <v>241</v>
      </c>
      <c r="K539" s="26" t="s">
        <v>411</v>
      </c>
      <c r="L539" s="41">
        <v>90</v>
      </c>
      <c r="M539" s="51">
        <v>0.62365591397849496</v>
      </c>
      <c r="N539" s="41">
        <v>7374.11</v>
      </c>
      <c r="O539" s="41"/>
      <c r="P539" s="41">
        <v>50</v>
      </c>
      <c r="Q539" s="41"/>
      <c r="R539" s="41" t="s">
        <v>106</v>
      </c>
    </row>
    <row r="540" spans="1:18" x14ac:dyDescent="0.2">
      <c r="A540" s="26" t="s">
        <v>101</v>
      </c>
      <c r="B540" s="21" t="s">
        <v>228</v>
      </c>
      <c r="C540" s="26" t="s">
        <v>229</v>
      </c>
      <c r="D540" s="26" t="s">
        <v>110</v>
      </c>
      <c r="E540" s="26">
        <v>89384753567</v>
      </c>
      <c r="F540" s="18" t="s">
        <v>911</v>
      </c>
      <c r="G540" s="26" t="s">
        <v>553</v>
      </c>
      <c r="H540" s="26">
        <v>75004274882</v>
      </c>
      <c r="I540" s="26" t="s">
        <v>275</v>
      </c>
      <c r="J540" s="26" t="s">
        <v>241</v>
      </c>
      <c r="K540" s="26" t="s">
        <v>411</v>
      </c>
      <c r="L540" s="41">
        <v>130</v>
      </c>
      <c r="M540" s="51">
        <v>0.94029850746268695</v>
      </c>
      <c r="N540" s="41">
        <v>27047.06</v>
      </c>
      <c r="O540" s="41"/>
      <c r="P540" s="41">
        <v>120</v>
      </c>
      <c r="Q540" s="41"/>
      <c r="R540" s="41" t="s">
        <v>106</v>
      </c>
    </row>
    <row r="541" spans="1:18" x14ac:dyDescent="0.2">
      <c r="A541" s="26" t="s">
        <v>101</v>
      </c>
      <c r="B541" s="20" t="s">
        <v>228</v>
      </c>
      <c r="C541" s="26" t="s">
        <v>229</v>
      </c>
      <c r="D541" s="26" t="s">
        <v>110</v>
      </c>
      <c r="E541" s="26">
        <v>89384753567</v>
      </c>
      <c r="F541" s="18" t="s">
        <v>912</v>
      </c>
      <c r="G541" s="26" t="s">
        <v>553</v>
      </c>
      <c r="H541" s="26">
        <v>75004274882</v>
      </c>
      <c r="I541" s="26" t="s">
        <v>275</v>
      </c>
      <c r="J541" s="26" t="s">
        <v>241</v>
      </c>
      <c r="K541" s="26" t="s">
        <v>411</v>
      </c>
      <c r="L541" s="41">
        <v>2270</v>
      </c>
      <c r="M541" s="51">
        <v>0.80591089545655004</v>
      </c>
      <c r="N541" s="41">
        <v>580420.61</v>
      </c>
      <c r="O541" s="41"/>
      <c r="P541" s="41">
        <v>1790</v>
      </c>
      <c r="Q541" s="41" t="s">
        <v>106</v>
      </c>
      <c r="R541" s="41">
        <v>30</v>
      </c>
    </row>
    <row r="542" spans="1:18" x14ac:dyDescent="0.2">
      <c r="A542" s="26" t="s">
        <v>101</v>
      </c>
      <c r="B542" s="21" t="s">
        <v>228</v>
      </c>
      <c r="C542" s="26" t="s">
        <v>229</v>
      </c>
      <c r="D542" s="26" t="s">
        <v>110</v>
      </c>
      <c r="E542" s="26">
        <v>89384753567</v>
      </c>
      <c r="F542" s="18" t="s">
        <v>913</v>
      </c>
      <c r="G542" s="26" t="s">
        <v>553</v>
      </c>
      <c r="H542" s="26">
        <v>75004274882</v>
      </c>
      <c r="I542" s="26" t="s">
        <v>275</v>
      </c>
      <c r="J542" s="26" t="s">
        <v>241</v>
      </c>
      <c r="K542" s="26" t="s">
        <v>411</v>
      </c>
      <c r="L542" s="41">
        <v>120</v>
      </c>
      <c r="M542" s="51">
        <v>0.86554621848739499</v>
      </c>
      <c r="N542" s="41">
        <v>65256.08</v>
      </c>
      <c r="O542" s="41"/>
      <c r="P542" s="41">
        <v>100</v>
      </c>
      <c r="Q542" s="41"/>
      <c r="R542" s="41" t="s">
        <v>106</v>
      </c>
    </row>
    <row r="543" spans="1:18" x14ac:dyDescent="0.2">
      <c r="A543" s="26" t="s">
        <v>101</v>
      </c>
      <c r="B543" s="20" t="s">
        <v>228</v>
      </c>
      <c r="C543" s="26" t="s">
        <v>229</v>
      </c>
      <c r="D543" s="26" t="s">
        <v>110</v>
      </c>
      <c r="E543" s="26">
        <v>89384753567</v>
      </c>
      <c r="F543" s="18" t="s">
        <v>914</v>
      </c>
      <c r="G543" s="26" t="s">
        <v>553</v>
      </c>
      <c r="H543" s="26">
        <v>75004274882</v>
      </c>
      <c r="I543" s="26" t="s">
        <v>275</v>
      </c>
      <c r="J543" s="26" t="s">
        <v>241</v>
      </c>
      <c r="K543" s="26" t="s">
        <v>411</v>
      </c>
      <c r="L543" s="41">
        <v>140</v>
      </c>
      <c r="M543" s="51">
        <v>0.92361111111111105</v>
      </c>
      <c r="N543" s="41">
        <v>30227.71</v>
      </c>
      <c r="O543" s="41"/>
      <c r="P543" s="41">
        <v>120</v>
      </c>
      <c r="Q543" s="41"/>
      <c r="R543" s="41" t="s">
        <v>106</v>
      </c>
    </row>
    <row r="544" spans="1:18" x14ac:dyDescent="0.2">
      <c r="A544" s="26" t="s">
        <v>101</v>
      </c>
      <c r="B544" s="21" t="s">
        <v>228</v>
      </c>
      <c r="C544" s="26" t="s">
        <v>229</v>
      </c>
      <c r="D544" s="26" t="s">
        <v>110</v>
      </c>
      <c r="E544" s="26">
        <v>89384753567</v>
      </c>
      <c r="F544" s="18" t="s">
        <v>915</v>
      </c>
      <c r="G544" s="26" t="s">
        <v>553</v>
      </c>
      <c r="H544" s="26">
        <v>75004274882</v>
      </c>
      <c r="I544" s="26" t="s">
        <v>275</v>
      </c>
      <c r="J544" s="26" t="s">
        <v>241</v>
      </c>
      <c r="K544" s="26" t="s">
        <v>411</v>
      </c>
      <c r="L544" s="41">
        <v>290</v>
      </c>
      <c r="M544" s="51">
        <v>0.94863013698630105</v>
      </c>
      <c r="N544" s="41">
        <v>106700.66</v>
      </c>
      <c r="O544" s="41"/>
      <c r="P544" s="41">
        <v>230</v>
      </c>
      <c r="Q544" s="41">
        <v>30</v>
      </c>
      <c r="R544" s="41">
        <v>20</v>
      </c>
    </row>
    <row r="545" spans="1:18" x14ac:dyDescent="0.2">
      <c r="A545" s="26" t="s">
        <v>101</v>
      </c>
      <c r="B545" s="21" t="s">
        <v>228</v>
      </c>
      <c r="C545" s="26" t="s">
        <v>229</v>
      </c>
      <c r="D545" s="26" t="s">
        <v>110</v>
      </c>
      <c r="E545" s="26">
        <v>89384753567</v>
      </c>
      <c r="F545" s="18" t="s">
        <v>916</v>
      </c>
      <c r="G545" s="26" t="s">
        <v>553</v>
      </c>
      <c r="H545" s="26">
        <v>75004274882</v>
      </c>
      <c r="I545" s="26" t="s">
        <v>275</v>
      </c>
      <c r="J545" s="27" t="s">
        <v>241</v>
      </c>
      <c r="K545" s="26" t="s">
        <v>411</v>
      </c>
      <c r="L545" s="41">
        <v>310</v>
      </c>
      <c r="M545" s="51">
        <v>0.83387622149837104</v>
      </c>
      <c r="N545" s="41">
        <v>149712.85</v>
      </c>
      <c r="O545" s="41"/>
      <c r="P545" s="41">
        <v>250</v>
      </c>
      <c r="Q545" s="41"/>
      <c r="R545" s="41" t="s">
        <v>106</v>
      </c>
    </row>
    <row r="546" spans="1:18" x14ac:dyDescent="0.2">
      <c r="A546" s="26" t="s">
        <v>101</v>
      </c>
      <c r="B546" s="20" t="s">
        <v>228</v>
      </c>
      <c r="C546" s="26" t="s">
        <v>229</v>
      </c>
      <c r="D546" s="26" t="s">
        <v>110</v>
      </c>
      <c r="E546" s="26">
        <v>89384753567</v>
      </c>
      <c r="F546" s="18" t="s">
        <v>917</v>
      </c>
      <c r="G546" s="26" t="s">
        <v>333</v>
      </c>
      <c r="H546" s="26">
        <v>90000000402</v>
      </c>
      <c r="I546" s="26" t="s">
        <v>275</v>
      </c>
      <c r="J546" s="26" t="s">
        <v>241</v>
      </c>
      <c r="K546" s="26" t="s">
        <v>411</v>
      </c>
      <c r="L546" s="41" t="s">
        <v>106</v>
      </c>
      <c r="M546" s="51" t="s">
        <v>107</v>
      </c>
      <c r="N546" s="41" t="s">
        <v>107</v>
      </c>
      <c r="O546" s="41"/>
      <c r="P546" s="41" t="s">
        <v>106</v>
      </c>
      <c r="Q546" s="41"/>
      <c r="R546" s="41"/>
    </row>
    <row r="547" spans="1:18" x14ac:dyDescent="0.2">
      <c r="A547" s="26" t="s">
        <v>101</v>
      </c>
      <c r="B547" s="20" t="s">
        <v>228</v>
      </c>
      <c r="C547" s="26" t="s">
        <v>229</v>
      </c>
      <c r="D547" s="26" t="s">
        <v>110</v>
      </c>
      <c r="E547" s="26">
        <v>89384753567</v>
      </c>
      <c r="F547" s="18" t="s">
        <v>918</v>
      </c>
      <c r="G547" s="26" t="s">
        <v>333</v>
      </c>
      <c r="H547" s="26">
        <v>90000000402</v>
      </c>
      <c r="I547" s="26" t="s">
        <v>275</v>
      </c>
      <c r="J547" s="26" t="s">
        <v>241</v>
      </c>
      <c r="K547" s="26" t="s">
        <v>411</v>
      </c>
      <c r="L547" s="41">
        <v>3500</v>
      </c>
      <c r="M547" s="51">
        <v>0.47986289631533802</v>
      </c>
      <c r="N547" s="41">
        <v>547040.31999999995</v>
      </c>
      <c r="O547" s="41" t="s">
        <v>106</v>
      </c>
      <c r="P547" s="41">
        <v>1550</v>
      </c>
      <c r="Q547" s="41">
        <v>20</v>
      </c>
      <c r="R547" s="41">
        <v>110</v>
      </c>
    </row>
    <row r="548" spans="1:18" x14ac:dyDescent="0.2">
      <c r="A548" s="26" t="s">
        <v>101</v>
      </c>
      <c r="B548" s="21" t="s">
        <v>228</v>
      </c>
      <c r="C548" s="26" t="s">
        <v>229</v>
      </c>
      <c r="D548" s="26" t="s">
        <v>110</v>
      </c>
      <c r="E548" s="26">
        <v>89384753567</v>
      </c>
      <c r="F548" s="18" t="s">
        <v>926</v>
      </c>
      <c r="G548" s="26" t="s">
        <v>615</v>
      </c>
      <c r="H548" s="26">
        <v>70050109450</v>
      </c>
      <c r="I548" s="26" t="s">
        <v>275</v>
      </c>
      <c r="J548" s="27" t="s">
        <v>241</v>
      </c>
      <c r="K548" s="26" t="s">
        <v>411</v>
      </c>
      <c r="L548" s="41">
        <v>37610</v>
      </c>
      <c r="M548" s="51">
        <v>0.40925768371796201</v>
      </c>
      <c r="N548" s="41">
        <v>3408569.32</v>
      </c>
      <c r="O548" s="41">
        <v>1890</v>
      </c>
      <c r="P548" s="41">
        <v>9630</v>
      </c>
      <c r="Q548" s="41">
        <v>980</v>
      </c>
      <c r="R548" s="41">
        <v>2900</v>
      </c>
    </row>
    <row r="549" spans="1:18" x14ac:dyDescent="0.2">
      <c r="A549" s="26" t="s">
        <v>101</v>
      </c>
      <c r="B549" s="21" t="s">
        <v>228</v>
      </c>
      <c r="C549" s="26" t="s">
        <v>229</v>
      </c>
      <c r="D549" s="26" t="s">
        <v>110</v>
      </c>
      <c r="E549" s="26">
        <v>89384753567</v>
      </c>
      <c r="F549" s="18" t="s">
        <v>927</v>
      </c>
      <c r="G549" s="26" t="s">
        <v>615</v>
      </c>
      <c r="H549" s="26">
        <v>70050109450</v>
      </c>
      <c r="I549" s="26" t="s">
        <v>275</v>
      </c>
      <c r="J549" s="26" t="s">
        <v>241</v>
      </c>
      <c r="K549" s="26" t="s">
        <v>275</v>
      </c>
      <c r="L549" s="41">
        <v>11440</v>
      </c>
      <c r="M549" s="51">
        <v>2.4735600034961999E-2</v>
      </c>
      <c r="N549" s="41">
        <v>140245.35999999999</v>
      </c>
      <c r="O549" s="41"/>
      <c r="P549" s="41">
        <v>270</v>
      </c>
      <c r="Q549" s="41" t="s">
        <v>106</v>
      </c>
      <c r="R549" s="41" t="s">
        <v>106</v>
      </c>
    </row>
    <row r="550" spans="1:18" x14ac:dyDescent="0.2">
      <c r="A550" s="26" t="s">
        <v>101</v>
      </c>
      <c r="B550" s="20" t="s">
        <v>228</v>
      </c>
      <c r="C550" s="26" t="s">
        <v>229</v>
      </c>
      <c r="D550" s="26" t="s">
        <v>110</v>
      </c>
      <c r="E550" s="26">
        <v>89384753567</v>
      </c>
      <c r="F550" s="18" t="s">
        <v>928</v>
      </c>
      <c r="G550" s="26" t="s">
        <v>615</v>
      </c>
      <c r="H550" s="26">
        <v>70050109450</v>
      </c>
      <c r="I550" s="26" t="s">
        <v>275</v>
      </c>
      <c r="J550" s="26" t="s">
        <v>241</v>
      </c>
      <c r="K550" s="26" t="s">
        <v>411</v>
      </c>
      <c r="L550" s="41">
        <v>1880</v>
      </c>
      <c r="M550" s="51">
        <v>0.85077004779607002</v>
      </c>
      <c r="N550" s="41">
        <v>451928.53</v>
      </c>
      <c r="O550" s="41"/>
      <c r="P550" s="41">
        <v>1570</v>
      </c>
      <c r="Q550" s="41" t="s">
        <v>106</v>
      </c>
      <c r="R550" s="41">
        <v>30</v>
      </c>
    </row>
    <row r="551" spans="1:18" x14ac:dyDescent="0.2">
      <c r="A551" s="26" t="s">
        <v>101</v>
      </c>
      <c r="B551" s="21" t="s">
        <v>230</v>
      </c>
      <c r="C551" s="26" t="s">
        <v>231</v>
      </c>
      <c r="D551" s="26" t="s">
        <v>110</v>
      </c>
      <c r="E551" s="26">
        <v>24774305410</v>
      </c>
      <c r="F551" s="18" t="s">
        <v>929</v>
      </c>
      <c r="G551" s="26" t="s">
        <v>651</v>
      </c>
      <c r="H551" s="26">
        <v>84079300379</v>
      </c>
      <c r="I551" s="26" t="s">
        <v>275</v>
      </c>
      <c r="J551" s="27" t="s">
        <v>241</v>
      </c>
      <c r="K551" s="26" t="s">
        <v>275</v>
      </c>
      <c r="L551" s="41" t="s">
        <v>106</v>
      </c>
      <c r="M551" s="51" t="s">
        <v>107</v>
      </c>
      <c r="N551" s="41" t="s">
        <v>107</v>
      </c>
      <c r="O551" s="41"/>
      <c r="P551" s="41"/>
      <c r="Q551" s="41"/>
      <c r="R551" s="41"/>
    </row>
    <row r="552" spans="1:18" x14ac:dyDescent="0.2">
      <c r="A552" s="26" t="s">
        <v>101</v>
      </c>
      <c r="B552" s="20" t="s">
        <v>230</v>
      </c>
      <c r="C552" s="26" t="s">
        <v>231</v>
      </c>
      <c r="D552" s="26" t="s">
        <v>110</v>
      </c>
      <c r="E552" s="26">
        <v>24774305410</v>
      </c>
      <c r="F552" s="18" t="s">
        <v>929</v>
      </c>
      <c r="G552" s="26" t="s">
        <v>651</v>
      </c>
      <c r="H552" s="26">
        <v>84079300379</v>
      </c>
      <c r="I552" s="26" t="s">
        <v>275</v>
      </c>
      <c r="J552" s="26" t="s">
        <v>241</v>
      </c>
      <c r="K552" s="26" t="s">
        <v>411</v>
      </c>
      <c r="L552" s="41">
        <v>30</v>
      </c>
      <c r="M552" s="51">
        <v>0.30769230769230799</v>
      </c>
      <c r="N552" s="41">
        <v>1549.96</v>
      </c>
      <c r="O552" s="41"/>
      <c r="P552" s="41" t="s">
        <v>106</v>
      </c>
      <c r="Q552" s="41"/>
      <c r="R552" s="41"/>
    </row>
    <row r="553" spans="1:18" x14ac:dyDescent="0.2">
      <c r="A553" s="26" t="s">
        <v>101</v>
      </c>
      <c r="B553" s="21" t="s">
        <v>232</v>
      </c>
      <c r="C553" s="26" t="s">
        <v>233</v>
      </c>
      <c r="D553" s="26" t="s">
        <v>113</v>
      </c>
      <c r="E553" s="26">
        <v>91385943850</v>
      </c>
      <c r="F553" s="18" t="s">
        <v>930</v>
      </c>
      <c r="G553" s="26" t="s">
        <v>276</v>
      </c>
      <c r="H553" s="26">
        <v>75004274882</v>
      </c>
      <c r="I553" s="26" t="s">
        <v>275</v>
      </c>
      <c r="J553" s="27" t="s">
        <v>241</v>
      </c>
      <c r="K553" s="26" t="s">
        <v>275</v>
      </c>
      <c r="L553" s="41">
        <v>27150</v>
      </c>
      <c r="M553" s="51">
        <v>1</v>
      </c>
      <c r="N553" s="41">
        <v>8102583.3499999996</v>
      </c>
      <c r="O553" s="41"/>
      <c r="P553" s="41"/>
      <c r="Q553" s="41">
        <v>25550</v>
      </c>
      <c r="R553" s="41">
        <v>1600</v>
      </c>
    </row>
    <row r="554" spans="1:18" x14ac:dyDescent="0.2">
      <c r="A554" s="26" t="s">
        <v>101</v>
      </c>
      <c r="B554" s="20" t="s">
        <v>232</v>
      </c>
      <c r="C554" s="26" t="s">
        <v>233</v>
      </c>
      <c r="D554" s="26" t="s">
        <v>113</v>
      </c>
      <c r="E554" s="26">
        <v>91385943850</v>
      </c>
      <c r="F554" s="18" t="s">
        <v>930</v>
      </c>
      <c r="G554" s="26" t="s">
        <v>276</v>
      </c>
      <c r="H554" s="26">
        <v>75004274882</v>
      </c>
      <c r="I554" s="26" t="s">
        <v>275</v>
      </c>
      <c r="J554" s="26" t="s">
        <v>241</v>
      </c>
      <c r="K554" s="26" t="s">
        <v>411</v>
      </c>
      <c r="L554" s="41">
        <v>368710</v>
      </c>
      <c r="M554" s="51">
        <v>0.54614712838204305</v>
      </c>
      <c r="N554" s="41">
        <v>52273419.020000003</v>
      </c>
      <c r="O554" s="41">
        <v>14570</v>
      </c>
      <c r="P554" s="41">
        <v>118070</v>
      </c>
      <c r="Q554" s="41">
        <v>62860</v>
      </c>
      <c r="R554" s="41">
        <v>5860</v>
      </c>
    </row>
    <row r="555" spans="1:18" x14ac:dyDescent="0.2">
      <c r="A555" s="26" t="s">
        <v>101</v>
      </c>
      <c r="B555" s="20" t="s">
        <v>234</v>
      </c>
      <c r="C555" s="26" t="s">
        <v>235</v>
      </c>
      <c r="D555" s="26" t="s">
        <v>113</v>
      </c>
      <c r="E555" s="26">
        <v>75493363262</v>
      </c>
      <c r="F555" s="18" t="s">
        <v>931</v>
      </c>
      <c r="G555" s="26" t="s">
        <v>932</v>
      </c>
      <c r="H555" s="26">
        <v>70050109450</v>
      </c>
      <c r="I555" s="26" t="s">
        <v>275</v>
      </c>
      <c r="J555" s="26" t="s">
        <v>241</v>
      </c>
      <c r="K555" s="26" t="s">
        <v>411</v>
      </c>
      <c r="L555" s="41">
        <v>792890</v>
      </c>
      <c r="M555" s="51">
        <v>0.73732614277858799</v>
      </c>
      <c r="N555" s="41">
        <v>76040712.109999999</v>
      </c>
      <c r="O555" s="41">
        <v>98590</v>
      </c>
      <c r="P555" s="41">
        <v>397550</v>
      </c>
      <c r="Q555" s="41">
        <v>67940</v>
      </c>
      <c r="R555" s="41">
        <v>20530</v>
      </c>
    </row>
    <row r="556" spans="1:18" x14ac:dyDescent="0.2">
      <c r="A556" s="26" t="s">
        <v>101</v>
      </c>
      <c r="B556" s="20" t="s">
        <v>234</v>
      </c>
      <c r="C556" s="26" t="s">
        <v>235</v>
      </c>
      <c r="D556" s="26" t="s">
        <v>113</v>
      </c>
      <c r="E556" s="26">
        <v>75493363262</v>
      </c>
      <c r="F556" s="18" t="s">
        <v>933</v>
      </c>
      <c r="G556" s="26" t="s">
        <v>932</v>
      </c>
      <c r="H556" s="26">
        <v>70050109450</v>
      </c>
      <c r="I556" s="26" t="s">
        <v>275</v>
      </c>
      <c r="J556" s="26" t="s">
        <v>241</v>
      </c>
      <c r="K556" s="26" t="s">
        <v>275</v>
      </c>
      <c r="L556" s="41">
        <v>12700</v>
      </c>
      <c r="M556" s="51">
        <v>0.20982986767485801</v>
      </c>
      <c r="N556" s="41">
        <v>202216.45</v>
      </c>
      <c r="O556" s="41"/>
      <c r="P556" s="41"/>
      <c r="Q556" s="41"/>
      <c r="R556" s="41">
        <v>2660</v>
      </c>
    </row>
    <row r="557" spans="1:18" x14ac:dyDescent="0.2">
      <c r="A557" s="26" t="s">
        <v>101</v>
      </c>
      <c r="B557" s="21" t="s">
        <v>234</v>
      </c>
      <c r="C557" s="26" t="s">
        <v>235</v>
      </c>
      <c r="D557" s="26" t="s">
        <v>113</v>
      </c>
      <c r="E557" s="26">
        <v>75493363262</v>
      </c>
      <c r="F557" s="18" t="s">
        <v>934</v>
      </c>
      <c r="G557" s="26" t="s">
        <v>932</v>
      </c>
      <c r="H557" s="26">
        <v>70050109450</v>
      </c>
      <c r="I557" s="26" t="s">
        <v>275</v>
      </c>
      <c r="J557" s="26" t="s">
        <v>241</v>
      </c>
      <c r="K557" s="26" t="s">
        <v>411</v>
      </c>
      <c r="L557" s="41">
        <v>14820</v>
      </c>
      <c r="M557" s="51">
        <v>0.62736103615758199</v>
      </c>
      <c r="N557" s="41">
        <v>870900.31</v>
      </c>
      <c r="O557" s="41"/>
      <c r="P557" s="41">
        <v>4890</v>
      </c>
      <c r="Q557" s="41">
        <v>630</v>
      </c>
      <c r="R557" s="41">
        <v>3790</v>
      </c>
    </row>
    <row r="558" spans="1:18" x14ac:dyDescent="0.2">
      <c r="A558" s="26" t="s">
        <v>101</v>
      </c>
      <c r="B558" s="20" t="s">
        <v>234</v>
      </c>
      <c r="C558" s="26" t="s">
        <v>235</v>
      </c>
      <c r="D558" s="26" t="s">
        <v>113</v>
      </c>
      <c r="E558" s="26">
        <v>75493363262</v>
      </c>
      <c r="F558" s="18" t="s">
        <v>935</v>
      </c>
      <c r="G558" s="26" t="s">
        <v>932</v>
      </c>
      <c r="H558" s="26">
        <v>70050109450</v>
      </c>
      <c r="I558" s="26" t="s">
        <v>275</v>
      </c>
      <c r="J558" s="26" t="s">
        <v>241</v>
      </c>
      <c r="K558" s="26" t="s">
        <v>275</v>
      </c>
      <c r="L558" s="41">
        <v>200</v>
      </c>
      <c r="M558" s="51">
        <v>0.89054726368159198</v>
      </c>
      <c r="N558" s="41">
        <v>80576</v>
      </c>
      <c r="O558" s="41"/>
      <c r="P558" s="41"/>
      <c r="Q558" s="41">
        <v>160</v>
      </c>
      <c r="R558" s="41">
        <v>20</v>
      </c>
    </row>
    <row r="559" spans="1:18" x14ac:dyDescent="0.2">
      <c r="A559" s="26" t="s">
        <v>101</v>
      </c>
      <c r="B559" s="20" t="s">
        <v>234</v>
      </c>
      <c r="C559" s="26" t="s">
        <v>235</v>
      </c>
      <c r="D559" s="26" t="s">
        <v>113</v>
      </c>
      <c r="E559" s="26">
        <v>75493363262</v>
      </c>
      <c r="F559" s="18" t="s">
        <v>936</v>
      </c>
      <c r="G559" s="26" t="s">
        <v>932</v>
      </c>
      <c r="H559" s="26">
        <v>70050109450</v>
      </c>
      <c r="I559" s="26" t="s">
        <v>275</v>
      </c>
      <c r="J559" s="26" t="s">
        <v>241</v>
      </c>
      <c r="K559" s="26" t="s">
        <v>411</v>
      </c>
      <c r="L559" s="41">
        <v>43440</v>
      </c>
      <c r="M559" s="51">
        <v>0.55582926604659699</v>
      </c>
      <c r="N559" s="41">
        <v>1542880.5</v>
      </c>
      <c r="O559" s="41">
        <v>1000</v>
      </c>
      <c r="P559" s="41">
        <v>19470</v>
      </c>
      <c r="Q559" s="41"/>
      <c r="R559" s="41">
        <v>3670</v>
      </c>
    </row>
    <row r="560" spans="1:18" x14ac:dyDescent="0.2">
      <c r="A560" s="26" t="s">
        <v>101</v>
      </c>
      <c r="B560" s="21" t="s">
        <v>234</v>
      </c>
      <c r="C560" s="26" t="s">
        <v>235</v>
      </c>
      <c r="D560" s="26" t="s">
        <v>113</v>
      </c>
      <c r="E560" s="26">
        <v>75493363262</v>
      </c>
      <c r="F560" s="18" t="s">
        <v>937</v>
      </c>
      <c r="G560" s="26" t="s">
        <v>932</v>
      </c>
      <c r="H560" s="26">
        <v>70050109450</v>
      </c>
      <c r="I560" s="26" t="s">
        <v>275</v>
      </c>
      <c r="J560" s="27" t="s">
        <v>241</v>
      </c>
      <c r="K560" s="26" t="s">
        <v>411</v>
      </c>
      <c r="L560" s="41">
        <v>19930</v>
      </c>
      <c r="M560" s="51">
        <v>0.23663088191030399</v>
      </c>
      <c r="N560" s="41">
        <v>277764</v>
      </c>
      <c r="O560" s="41">
        <v>140</v>
      </c>
      <c r="P560" s="41">
        <v>3940</v>
      </c>
      <c r="Q560" s="41"/>
      <c r="R560" s="41">
        <v>650</v>
      </c>
    </row>
    <row r="561" spans="1:18" x14ac:dyDescent="0.2">
      <c r="A561" s="26" t="s">
        <v>101</v>
      </c>
      <c r="B561" s="21" t="s">
        <v>236</v>
      </c>
      <c r="C561" s="26" t="s">
        <v>237</v>
      </c>
      <c r="D561" s="26" t="s">
        <v>110</v>
      </c>
      <c r="E561" s="26">
        <v>27923449966</v>
      </c>
      <c r="F561" s="18" t="s">
        <v>955</v>
      </c>
      <c r="G561" s="26" t="s">
        <v>522</v>
      </c>
      <c r="H561" s="26">
        <v>79004837861</v>
      </c>
      <c r="I561" s="26" t="s">
        <v>275</v>
      </c>
      <c r="J561" s="26" t="s">
        <v>241</v>
      </c>
      <c r="K561" s="26" t="s">
        <v>411</v>
      </c>
      <c r="L561" s="41">
        <v>15740</v>
      </c>
      <c r="M561" s="51">
        <v>0.28285587245124799</v>
      </c>
      <c r="N561" s="41">
        <v>1004928.65</v>
      </c>
      <c r="O561" s="41">
        <v>40</v>
      </c>
      <c r="P561" s="41">
        <v>3510</v>
      </c>
      <c r="Q561" s="41"/>
      <c r="R561" s="41">
        <v>910</v>
      </c>
    </row>
    <row r="562" spans="1:18" x14ac:dyDescent="0.2">
      <c r="A562" s="26" t="s">
        <v>101</v>
      </c>
      <c r="B562" s="21" t="s">
        <v>238</v>
      </c>
      <c r="C562" s="26" t="s">
        <v>239</v>
      </c>
      <c r="D562" s="26" t="s">
        <v>125</v>
      </c>
      <c r="E562" s="26">
        <v>24496637884</v>
      </c>
      <c r="F562" s="18" t="s">
        <v>939</v>
      </c>
      <c r="G562" s="26" t="s">
        <v>333</v>
      </c>
      <c r="H562" s="26">
        <v>90000000402</v>
      </c>
      <c r="I562" s="26" t="s">
        <v>275</v>
      </c>
      <c r="J562" s="26" t="s">
        <v>241</v>
      </c>
      <c r="K562" s="26" t="s">
        <v>275</v>
      </c>
      <c r="L562" s="41">
        <v>270</v>
      </c>
      <c r="M562" s="51">
        <v>1</v>
      </c>
      <c r="N562" s="41">
        <v>123986.1</v>
      </c>
      <c r="O562" s="41"/>
      <c r="P562" s="41" t="s">
        <v>106</v>
      </c>
      <c r="Q562" s="41">
        <v>220</v>
      </c>
      <c r="R562" s="41">
        <v>50</v>
      </c>
    </row>
    <row r="563" spans="1:18" x14ac:dyDescent="0.2">
      <c r="A563" s="26" t="s">
        <v>101</v>
      </c>
      <c r="B563" s="21" t="s">
        <v>238</v>
      </c>
      <c r="C563" s="26" t="s">
        <v>239</v>
      </c>
      <c r="D563" s="26" t="s">
        <v>125</v>
      </c>
      <c r="E563" s="26">
        <v>24496637884</v>
      </c>
      <c r="F563" s="18" t="s">
        <v>939</v>
      </c>
      <c r="G563" s="26" t="s">
        <v>333</v>
      </c>
      <c r="H563" s="26">
        <v>90000000402</v>
      </c>
      <c r="I563" s="26" t="s">
        <v>275</v>
      </c>
      <c r="J563" s="27" t="s">
        <v>241</v>
      </c>
      <c r="K563" s="26" t="s">
        <v>411</v>
      </c>
      <c r="L563" s="41">
        <v>30590</v>
      </c>
      <c r="M563" s="51">
        <v>1</v>
      </c>
      <c r="N563" s="41">
        <v>3934412.24</v>
      </c>
      <c r="O563" s="41">
        <v>9080</v>
      </c>
      <c r="P563" s="41">
        <v>19390</v>
      </c>
      <c r="Q563" s="41">
        <v>420</v>
      </c>
      <c r="R563" s="41">
        <v>1710</v>
      </c>
    </row>
    <row r="564" spans="1:18" x14ac:dyDescent="0.2">
      <c r="A564" s="26" t="s">
        <v>101</v>
      </c>
      <c r="B564" s="21" t="s">
        <v>238</v>
      </c>
      <c r="C564" s="26" t="s">
        <v>239</v>
      </c>
      <c r="D564" s="26" t="s">
        <v>125</v>
      </c>
      <c r="E564" s="26">
        <v>24496637884</v>
      </c>
      <c r="F564" s="18" t="s">
        <v>940</v>
      </c>
      <c r="G564" s="26" t="s">
        <v>333</v>
      </c>
      <c r="H564" s="26">
        <v>90000000402</v>
      </c>
      <c r="I564" s="26" t="s">
        <v>275</v>
      </c>
      <c r="J564" s="27" t="s">
        <v>241</v>
      </c>
      <c r="K564" s="26" t="s">
        <v>411</v>
      </c>
      <c r="L564" s="41">
        <v>90</v>
      </c>
      <c r="M564" s="51">
        <v>1</v>
      </c>
      <c r="N564" s="41">
        <v>21948.81</v>
      </c>
      <c r="O564" s="41"/>
      <c r="P564" s="41">
        <v>90</v>
      </c>
      <c r="Q564" s="41"/>
      <c r="R564" s="41"/>
    </row>
  </sheetData>
  <autoFilter ref="A6:R564" xr:uid="{00000000-0001-0000-0600-000000000000}"/>
  <mergeCells count="1">
    <mergeCell ref="A1:R1"/>
  </mergeCells>
  <conditionalFormatting sqref="L4:R4">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29" fitToHeight="4" orientation="portrait" r:id="rId1"/>
  <headerFooter>
    <oddHeader>&amp;C&amp;"Calibri"&amp;12&amp;KFF0000 &amp;B&amp;"Arial"&amp;12&amp;Kff0000​‌OFFICIAL: Sensitive‌​ &amp;1#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57420-6DF8-48FD-AE9F-C2ACAACFDCEB}">
  <sheetPr>
    <pageSetUpPr fitToPage="1"/>
  </sheetPr>
  <dimension ref="A1:R467"/>
  <sheetViews>
    <sheetView showGridLines="0" zoomScaleNormal="100" workbookViewId="0">
      <selection activeCell="M6" sqref="M6"/>
    </sheetView>
  </sheetViews>
  <sheetFormatPr defaultColWidth="11" defaultRowHeight="14.25" outlineLevelCol="1" x14ac:dyDescent="0.2"/>
  <cols>
    <col min="1" max="1" width="9.5" customWidth="1"/>
    <col min="2" max="2" width="17.25" customWidth="1"/>
    <col min="3" max="3" width="16.75" customWidth="1"/>
    <col min="4" max="4" width="11.25" customWidth="1" outlineLevel="1"/>
    <col min="5" max="5" width="10.625" customWidth="1" outlineLevel="1"/>
    <col min="6" max="6" width="10.5" customWidth="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99" t="s">
        <v>1165</v>
      </c>
      <c r="B1" s="99"/>
      <c r="C1" s="99"/>
      <c r="D1" s="99"/>
      <c r="E1" s="99"/>
      <c r="F1" s="99"/>
      <c r="G1" s="99"/>
      <c r="H1" s="99"/>
      <c r="I1" s="99"/>
      <c r="J1" s="99"/>
      <c r="K1" s="99"/>
      <c r="L1" s="99"/>
      <c r="M1" s="99"/>
      <c r="N1" s="99"/>
      <c r="O1" s="99"/>
      <c r="P1" s="99"/>
      <c r="Q1" s="99"/>
      <c r="R1" s="99"/>
    </row>
    <row r="2" spans="1:18" ht="15" customHeight="1" x14ac:dyDescent="0.25">
      <c r="D2" s="19"/>
    </row>
    <row r="3" spans="1:18" ht="14.65" customHeight="1" thickBot="1" x14ac:dyDescent="0.3">
      <c r="D3" s="14"/>
    </row>
    <row r="4" spans="1:18" s="46" customFormat="1" ht="55.5" customHeight="1" thickBot="1" x14ac:dyDescent="0.25">
      <c r="A4" s="44" t="s">
        <v>69</v>
      </c>
      <c r="B4" s="44" t="s">
        <v>70</v>
      </c>
      <c r="C4" s="44" t="s">
        <v>71</v>
      </c>
      <c r="D4" s="44" t="s">
        <v>72</v>
      </c>
      <c r="E4" s="44" t="s">
        <v>73</v>
      </c>
      <c r="F4" s="44" t="s">
        <v>250</v>
      </c>
      <c r="G4" s="44" t="s">
        <v>251</v>
      </c>
      <c r="H4" s="44" t="s">
        <v>252</v>
      </c>
      <c r="I4" s="44" t="s">
        <v>253</v>
      </c>
      <c r="J4" s="44" t="s">
        <v>74</v>
      </c>
      <c r="K4" s="44" t="s">
        <v>1150</v>
      </c>
      <c r="L4" s="45" t="s">
        <v>1151</v>
      </c>
      <c r="M4" s="45" t="s">
        <v>1152</v>
      </c>
      <c r="N4" s="45" t="s">
        <v>256</v>
      </c>
      <c r="O4" s="45" t="s">
        <v>1153</v>
      </c>
      <c r="P4" s="45" t="s">
        <v>1154</v>
      </c>
      <c r="Q4" s="45" t="s">
        <v>1155</v>
      </c>
      <c r="R4" s="45" t="s">
        <v>1156</v>
      </c>
    </row>
    <row r="5" spans="1:18" ht="13.5" customHeight="1" x14ac:dyDescent="0.25">
      <c r="A5" s="15"/>
      <c r="B5" s="15"/>
      <c r="C5" s="15"/>
      <c r="D5" s="14"/>
      <c r="E5" s="15"/>
      <c r="F5" s="15"/>
      <c r="G5" s="15"/>
      <c r="H5" s="15"/>
      <c r="I5" s="15"/>
      <c r="J5" s="15"/>
      <c r="K5" s="15"/>
      <c r="L5" s="15"/>
      <c r="M5" s="15"/>
      <c r="N5" s="15"/>
      <c r="O5" s="15"/>
      <c r="P5" s="15"/>
      <c r="Q5" s="15"/>
      <c r="R5" s="15"/>
    </row>
    <row r="6" spans="1:18" ht="27" customHeight="1" x14ac:dyDescent="0.25">
      <c r="A6" s="15"/>
      <c r="B6" s="15"/>
      <c r="C6" s="15"/>
      <c r="D6" s="16"/>
      <c r="E6" s="15"/>
      <c r="F6" s="48" t="s">
        <v>261</v>
      </c>
      <c r="G6" s="48" t="s">
        <v>262</v>
      </c>
      <c r="H6" s="48" t="s">
        <v>263</v>
      </c>
      <c r="I6" s="48" t="s">
        <v>264</v>
      </c>
      <c r="J6" s="48" t="s">
        <v>265</v>
      </c>
      <c r="K6" s="48" t="s">
        <v>1157</v>
      </c>
      <c r="L6" s="48" t="s">
        <v>1158</v>
      </c>
      <c r="M6" s="48" t="s">
        <v>1159</v>
      </c>
      <c r="N6" s="48" t="s">
        <v>268</v>
      </c>
      <c r="O6" s="48" t="s">
        <v>1160</v>
      </c>
      <c r="P6" s="48" t="s">
        <v>1160</v>
      </c>
      <c r="Q6" s="48" t="s">
        <v>1160</v>
      </c>
      <c r="R6" s="48" t="s">
        <v>1160</v>
      </c>
    </row>
    <row r="7" spans="1:18" ht="12.95" customHeight="1" x14ac:dyDescent="0.2">
      <c r="A7" s="26" t="s">
        <v>101</v>
      </c>
      <c r="B7" s="21" t="s">
        <v>102</v>
      </c>
      <c r="C7" s="26" t="s">
        <v>103</v>
      </c>
      <c r="D7" s="26" t="s">
        <v>104</v>
      </c>
      <c r="E7" s="26">
        <v>83810127567</v>
      </c>
      <c r="F7" s="18" t="s">
        <v>957</v>
      </c>
      <c r="G7" s="26" t="s">
        <v>274</v>
      </c>
      <c r="H7" s="26">
        <v>33009657176</v>
      </c>
      <c r="I7" s="26" t="s">
        <v>275</v>
      </c>
      <c r="J7" s="26" t="s">
        <v>246</v>
      </c>
      <c r="K7" s="26" t="s">
        <v>275</v>
      </c>
      <c r="L7" s="41">
        <v>27690</v>
      </c>
      <c r="M7" s="51">
        <v>1.14490031782722E-2</v>
      </c>
      <c r="N7" s="41">
        <v>42032.01</v>
      </c>
      <c r="O7" s="41"/>
      <c r="P7" s="41"/>
      <c r="Q7" s="41"/>
      <c r="R7" s="41">
        <v>320</v>
      </c>
    </row>
    <row r="8" spans="1:18" x14ac:dyDescent="0.2">
      <c r="A8" s="26" t="s">
        <v>101</v>
      </c>
      <c r="B8" s="21" t="s">
        <v>108</v>
      </c>
      <c r="C8" s="26" t="s">
        <v>109</v>
      </c>
      <c r="D8" s="26" t="s">
        <v>110</v>
      </c>
      <c r="E8" s="26">
        <v>49633667743</v>
      </c>
      <c r="F8" s="18">
        <v>8921</v>
      </c>
      <c r="G8" s="26" t="s">
        <v>276</v>
      </c>
      <c r="H8" s="26">
        <v>75004274882</v>
      </c>
      <c r="I8" s="26" t="s">
        <v>275</v>
      </c>
      <c r="J8" s="27" t="s">
        <v>246</v>
      </c>
      <c r="K8" s="26" t="s">
        <v>275</v>
      </c>
      <c r="L8" s="41">
        <v>100320</v>
      </c>
      <c r="M8" s="51">
        <v>3.3762298268523401E-2</v>
      </c>
      <c r="N8" s="41">
        <v>234984.48</v>
      </c>
      <c r="O8" s="41"/>
      <c r="P8" s="41"/>
      <c r="Q8" s="41"/>
      <c r="R8" s="41">
        <v>3390</v>
      </c>
    </row>
    <row r="9" spans="1:18" x14ac:dyDescent="0.2">
      <c r="A9" s="26" t="s">
        <v>101</v>
      </c>
      <c r="B9" s="20" t="s">
        <v>108</v>
      </c>
      <c r="C9" s="26" t="s">
        <v>109</v>
      </c>
      <c r="D9" s="26" t="s">
        <v>110</v>
      </c>
      <c r="E9" s="26">
        <v>49633667743</v>
      </c>
      <c r="F9" s="18">
        <v>9357</v>
      </c>
      <c r="G9" s="26" t="s">
        <v>276</v>
      </c>
      <c r="H9" s="26">
        <v>75004274882</v>
      </c>
      <c r="I9" s="26" t="s">
        <v>275</v>
      </c>
      <c r="J9" s="26" t="s">
        <v>246</v>
      </c>
      <c r="K9" s="26" t="s">
        <v>275</v>
      </c>
      <c r="L9" s="41">
        <v>1340</v>
      </c>
      <c r="M9" s="51">
        <v>8.6502609992542903E-2</v>
      </c>
      <c r="N9" s="41">
        <v>6656</v>
      </c>
      <c r="O9" s="41"/>
      <c r="P9" s="41"/>
      <c r="Q9" s="41">
        <v>30</v>
      </c>
      <c r="R9" s="41">
        <v>90</v>
      </c>
    </row>
    <row r="10" spans="1:18" x14ac:dyDescent="0.2">
      <c r="A10" s="26" t="s">
        <v>101</v>
      </c>
      <c r="B10" s="20" t="s">
        <v>108</v>
      </c>
      <c r="C10" s="26" t="s">
        <v>109</v>
      </c>
      <c r="D10" s="26" t="s">
        <v>110</v>
      </c>
      <c r="E10" s="26">
        <v>49633667743</v>
      </c>
      <c r="F10" s="18">
        <v>9357</v>
      </c>
      <c r="G10" s="26" t="s">
        <v>276</v>
      </c>
      <c r="H10" s="26">
        <v>75004274882</v>
      </c>
      <c r="I10" s="26" t="s">
        <v>275</v>
      </c>
      <c r="J10" s="26" t="s">
        <v>246</v>
      </c>
      <c r="K10" s="26" t="s">
        <v>411</v>
      </c>
      <c r="L10" s="41">
        <v>23060</v>
      </c>
      <c r="M10" s="51">
        <v>0.41701721670497399</v>
      </c>
      <c r="N10" s="41">
        <v>531689.6</v>
      </c>
      <c r="O10" s="41">
        <v>1730</v>
      </c>
      <c r="P10" s="41">
        <v>7390</v>
      </c>
      <c r="Q10" s="41">
        <v>260</v>
      </c>
      <c r="R10" s="41">
        <v>230</v>
      </c>
    </row>
    <row r="11" spans="1:18" x14ac:dyDescent="0.2">
      <c r="A11" s="26" t="s">
        <v>101</v>
      </c>
      <c r="B11" s="21" t="s">
        <v>111</v>
      </c>
      <c r="C11" s="26" t="s">
        <v>112</v>
      </c>
      <c r="D11" s="26" t="s">
        <v>113</v>
      </c>
      <c r="E11" s="26">
        <v>28342064803</v>
      </c>
      <c r="F11" s="18" t="s">
        <v>958</v>
      </c>
      <c r="G11" s="26" t="s">
        <v>959</v>
      </c>
      <c r="H11" s="26">
        <v>56104714171</v>
      </c>
      <c r="I11" s="26" t="s">
        <v>275</v>
      </c>
      <c r="J11" s="26" t="s">
        <v>246</v>
      </c>
      <c r="K11" s="26" t="s">
        <v>411</v>
      </c>
      <c r="L11" s="41">
        <v>67390</v>
      </c>
      <c r="M11" s="51">
        <v>0.51131490302571603</v>
      </c>
      <c r="N11" s="41">
        <v>1094586</v>
      </c>
      <c r="O11" s="41">
        <v>40</v>
      </c>
      <c r="P11" s="41">
        <v>31030</v>
      </c>
      <c r="Q11" s="41"/>
      <c r="R11" s="41">
        <v>3390</v>
      </c>
    </row>
    <row r="12" spans="1:18" x14ac:dyDescent="0.2">
      <c r="A12" s="26" t="s">
        <v>101</v>
      </c>
      <c r="B12" s="21" t="s">
        <v>114</v>
      </c>
      <c r="C12" s="26" t="s">
        <v>115</v>
      </c>
      <c r="D12" s="26" t="s">
        <v>113</v>
      </c>
      <c r="E12" s="26">
        <v>60905115063</v>
      </c>
      <c r="F12" s="18" t="s">
        <v>279</v>
      </c>
      <c r="G12" s="26" t="s">
        <v>280</v>
      </c>
      <c r="H12" s="26">
        <v>79004837861</v>
      </c>
      <c r="I12" s="26" t="s">
        <v>275</v>
      </c>
      <c r="J12" s="27" t="s">
        <v>246</v>
      </c>
      <c r="K12" s="26" t="s">
        <v>411</v>
      </c>
      <c r="L12" s="41">
        <v>680</v>
      </c>
      <c r="M12" s="51">
        <v>0.93796159527326395</v>
      </c>
      <c r="N12" s="41">
        <v>61086.22</v>
      </c>
      <c r="O12" s="41">
        <v>270</v>
      </c>
      <c r="P12" s="41">
        <v>350</v>
      </c>
      <c r="Q12" s="41" t="s">
        <v>106</v>
      </c>
      <c r="R12" s="41" t="s">
        <v>106</v>
      </c>
    </row>
    <row r="13" spans="1:18" x14ac:dyDescent="0.2">
      <c r="A13" s="26" t="s">
        <v>101</v>
      </c>
      <c r="B13" s="21" t="s">
        <v>114</v>
      </c>
      <c r="C13" s="26" t="s">
        <v>115</v>
      </c>
      <c r="D13" s="26" t="s">
        <v>113</v>
      </c>
      <c r="E13" s="26">
        <v>60905115063</v>
      </c>
      <c r="F13" s="18" t="s">
        <v>281</v>
      </c>
      <c r="G13" s="26" t="s">
        <v>282</v>
      </c>
      <c r="H13" s="26">
        <v>92000010195</v>
      </c>
      <c r="I13" s="26" t="s">
        <v>275</v>
      </c>
      <c r="J13" s="26" t="s">
        <v>246</v>
      </c>
      <c r="K13" s="26" t="s">
        <v>411</v>
      </c>
      <c r="L13" s="41">
        <v>80</v>
      </c>
      <c r="M13" s="51">
        <v>0.82142857142857095</v>
      </c>
      <c r="N13" s="41">
        <v>6386.71</v>
      </c>
      <c r="O13" s="41" t="s">
        <v>106</v>
      </c>
      <c r="P13" s="41">
        <v>50</v>
      </c>
      <c r="Q13" s="41" t="s">
        <v>106</v>
      </c>
      <c r="R13" s="41"/>
    </row>
    <row r="14" spans="1:18" x14ac:dyDescent="0.2">
      <c r="A14" s="26" t="s">
        <v>101</v>
      </c>
      <c r="B14" s="20" t="s">
        <v>114</v>
      </c>
      <c r="C14" s="26" t="s">
        <v>115</v>
      </c>
      <c r="D14" s="26" t="s">
        <v>113</v>
      </c>
      <c r="E14" s="26">
        <v>60905115063</v>
      </c>
      <c r="F14" s="18" t="s">
        <v>283</v>
      </c>
      <c r="G14" s="26" t="s">
        <v>284</v>
      </c>
      <c r="H14" s="26">
        <v>75004274882</v>
      </c>
      <c r="I14" s="26" t="s">
        <v>275</v>
      </c>
      <c r="J14" s="26" t="s">
        <v>246</v>
      </c>
      <c r="K14" s="26" t="s">
        <v>411</v>
      </c>
      <c r="L14" s="41">
        <v>600</v>
      </c>
      <c r="M14" s="51">
        <v>0.74539363484087096</v>
      </c>
      <c r="N14" s="41">
        <v>48376.85</v>
      </c>
      <c r="O14" s="41">
        <v>110</v>
      </c>
      <c r="P14" s="41">
        <v>320</v>
      </c>
      <c r="Q14" s="41" t="s">
        <v>106</v>
      </c>
      <c r="R14" s="41" t="s">
        <v>106</v>
      </c>
    </row>
    <row r="15" spans="1:18" x14ac:dyDescent="0.2">
      <c r="A15" s="26" t="s">
        <v>101</v>
      </c>
      <c r="B15" s="20" t="s">
        <v>114</v>
      </c>
      <c r="C15" s="26" t="s">
        <v>115</v>
      </c>
      <c r="D15" s="26" t="s">
        <v>113</v>
      </c>
      <c r="E15" s="26">
        <v>60905115063</v>
      </c>
      <c r="F15" s="18" t="s">
        <v>287</v>
      </c>
      <c r="G15" s="26" t="s">
        <v>282</v>
      </c>
      <c r="H15" s="26">
        <v>92000010195</v>
      </c>
      <c r="I15" s="26" t="s">
        <v>275</v>
      </c>
      <c r="J15" s="26" t="s">
        <v>246</v>
      </c>
      <c r="K15" s="26" t="s">
        <v>411</v>
      </c>
      <c r="L15" s="41">
        <v>60</v>
      </c>
      <c r="M15" s="51">
        <v>0.54385964912280704</v>
      </c>
      <c r="N15" s="41">
        <v>3325.45</v>
      </c>
      <c r="O15" s="41" t="s">
        <v>106</v>
      </c>
      <c r="P15" s="41">
        <v>20</v>
      </c>
      <c r="Q15" s="41"/>
      <c r="R15" s="41" t="s">
        <v>106</v>
      </c>
    </row>
    <row r="16" spans="1:18" x14ac:dyDescent="0.2">
      <c r="A16" s="26" t="s">
        <v>101</v>
      </c>
      <c r="B16" s="21" t="s">
        <v>114</v>
      </c>
      <c r="C16" s="26" t="s">
        <v>115</v>
      </c>
      <c r="D16" s="26" t="s">
        <v>113</v>
      </c>
      <c r="E16" s="26">
        <v>60905115063</v>
      </c>
      <c r="F16" s="18" t="s">
        <v>288</v>
      </c>
      <c r="G16" s="26" t="s">
        <v>280</v>
      </c>
      <c r="H16" s="26">
        <v>79004837861</v>
      </c>
      <c r="I16" s="26" t="s">
        <v>275</v>
      </c>
      <c r="J16" s="27" t="s">
        <v>246</v>
      </c>
      <c r="K16" s="26" t="s">
        <v>411</v>
      </c>
      <c r="L16" s="41">
        <v>20</v>
      </c>
      <c r="M16" s="51">
        <v>1</v>
      </c>
      <c r="N16" s="41">
        <v>2150.7199999999998</v>
      </c>
      <c r="O16" s="41" t="s">
        <v>106</v>
      </c>
      <c r="P16" s="41">
        <v>20</v>
      </c>
      <c r="Q16" s="41"/>
      <c r="R16" s="41"/>
    </row>
    <row r="17" spans="1:18" x14ac:dyDescent="0.2">
      <c r="A17" s="26" t="s">
        <v>101</v>
      </c>
      <c r="B17" s="21" t="s">
        <v>114</v>
      </c>
      <c r="C17" s="26" t="s">
        <v>115</v>
      </c>
      <c r="D17" s="26" t="s">
        <v>113</v>
      </c>
      <c r="E17" s="26">
        <v>60905115063</v>
      </c>
      <c r="F17" s="18" t="s">
        <v>289</v>
      </c>
      <c r="G17" s="26" t="s">
        <v>280</v>
      </c>
      <c r="H17" s="26">
        <v>79004837861</v>
      </c>
      <c r="I17" s="26" t="s">
        <v>275</v>
      </c>
      <c r="J17" s="26" t="s">
        <v>246</v>
      </c>
      <c r="K17" s="26" t="s">
        <v>411</v>
      </c>
      <c r="L17" s="41">
        <v>120</v>
      </c>
      <c r="M17" s="51">
        <v>0.58620689655172398</v>
      </c>
      <c r="N17" s="41">
        <v>6271.92</v>
      </c>
      <c r="O17" s="41" t="s">
        <v>106</v>
      </c>
      <c r="P17" s="41">
        <v>60</v>
      </c>
      <c r="Q17" s="41" t="s">
        <v>106</v>
      </c>
      <c r="R17" s="41"/>
    </row>
    <row r="18" spans="1:18" x14ac:dyDescent="0.2">
      <c r="A18" s="26" t="s">
        <v>101</v>
      </c>
      <c r="B18" s="20" t="s">
        <v>114</v>
      </c>
      <c r="C18" s="26" t="s">
        <v>115</v>
      </c>
      <c r="D18" s="26" t="s">
        <v>113</v>
      </c>
      <c r="E18" s="26">
        <v>60905115063</v>
      </c>
      <c r="F18" s="18" t="s">
        <v>290</v>
      </c>
      <c r="G18" s="26" t="s">
        <v>280</v>
      </c>
      <c r="H18" s="26">
        <v>79004837861</v>
      </c>
      <c r="I18" s="26" t="s">
        <v>275</v>
      </c>
      <c r="J18" s="26" t="s">
        <v>246</v>
      </c>
      <c r="K18" s="26" t="s">
        <v>411</v>
      </c>
      <c r="L18" s="41">
        <v>20</v>
      </c>
      <c r="M18" s="51">
        <v>0</v>
      </c>
      <c r="N18" s="41">
        <v>0</v>
      </c>
      <c r="O18" s="41"/>
      <c r="P18" s="41"/>
      <c r="Q18" s="41"/>
      <c r="R18" s="41"/>
    </row>
    <row r="19" spans="1:18" x14ac:dyDescent="0.2">
      <c r="A19" s="26" t="s">
        <v>101</v>
      </c>
      <c r="B19" s="20" t="s">
        <v>114</v>
      </c>
      <c r="C19" s="26" t="s">
        <v>115</v>
      </c>
      <c r="D19" s="26" t="s">
        <v>113</v>
      </c>
      <c r="E19" s="26">
        <v>60905115063</v>
      </c>
      <c r="F19" s="18" t="s">
        <v>291</v>
      </c>
      <c r="G19" s="26" t="s">
        <v>280</v>
      </c>
      <c r="H19" s="26">
        <v>79004837861</v>
      </c>
      <c r="I19" s="26" t="s">
        <v>275</v>
      </c>
      <c r="J19" s="26" t="s">
        <v>246</v>
      </c>
      <c r="K19" s="26" t="s">
        <v>411</v>
      </c>
      <c r="L19" s="41">
        <v>170</v>
      </c>
      <c r="M19" s="51">
        <v>0.40718562874251502</v>
      </c>
      <c r="N19" s="41">
        <v>7963.96</v>
      </c>
      <c r="O19" s="41"/>
      <c r="P19" s="41">
        <v>70</v>
      </c>
      <c r="Q19" s="41"/>
      <c r="R19" s="41"/>
    </row>
    <row r="20" spans="1:18" x14ac:dyDescent="0.2">
      <c r="A20" s="26" t="s">
        <v>101</v>
      </c>
      <c r="B20" s="21" t="s">
        <v>114</v>
      </c>
      <c r="C20" s="26" t="s">
        <v>115</v>
      </c>
      <c r="D20" s="26" t="s">
        <v>113</v>
      </c>
      <c r="E20" s="26">
        <v>60905115063</v>
      </c>
      <c r="F20" s="18" t="s">
        <v>292</v>
      </c>
      <c r="G20" s="26" t="s">
        <v>280</v>
      </c>
      <c r="H20" s="26">
        <v>79004837861</v>
      </c>
      <c r="I20" s="26" t="s">
        <v>275</v>
      </c>
      <c r="J20" s="27" t="s">
        <v>246</v>
      </c>
      <c r="K20" s="26" t="s">
        <v>411</v>
      </c>
      <c r="L20" s="41">
        <v>20</v>
      </c>
      <c r="M20" s="51">
        <v>0</v>
      </c>
      <c r="N20" s="41">
        <v>0</v>
      </c>
      <c r="O20" s="41"/>
      <c r="P20" s="41"/>
      <c r="Q20" s="41"/>
      <c r="R20" s="41"/>
    </row>
    <row r="21" spans="1:18" x14ac:dyDescent="0.2">
      <c r="A21" s="26" t="s">
        <v>101</v>
      </c>
      <c r="B21" s="21" t="s">
        <v>114</v>
      </c>
      <c r="C21" s="26" t="s">
        <v>115</v>
      </c>
      <c r="D21" s="26" t="s">
        <v>113</v>
      </c>
      <c r="E21" s="26">
        <v>60905115063</v>
      </c>
      <c r="F21" s="18" t="s">
        <v>294</v>
      </c>
      <c r="G21" s="26" t="s">
        <v>280</v>
      </c>
      <c r="H21" s="26">
        <v>79004837861</v>
      </c>
      <c r="I21" s="26" t="s">
        <v>275</v>
      </c>
      <c r="J21" s="26" t="s">
        <v>246</v>
      </c>
      <c r="K21" s="26" t="s">
        <v>411</v>
      </c>
      <c r="L21" s="41">
        <v>90</v>
      </c>
      <c r="M21" s="51">
        <v>0.86206896551724099</v>
      </c>
      <c r="N21" s="41">
        <v>8187.71</v>
      </c>
      <c r="O21" s="41" t="s">
        <v>106</v>
      </c>
      <c r="P21" s="41">
        <v>60</v>
      </c>
      <c r="Q21" s="41" t="s">
        <v>106</v>
      </c>
      <c r="R21" s="41"/>
    </row>
    <row r="22" spans="1:18" x14ac:dyDescent="0.2">
      <c r="A22" s="26" t="s">
        <v>101</v>
      </c>
      <c r="B22" s="20" t="s">
        <v>114</v>
      </c>
      <c r="C22" s="26" t="s">
        <v>115</v>
      </c>
      <c r="D22" s="26" t="s">
        <v>113</v>
      </c>
      <c r="E22" s="26">
        <v>60905115063</v>
      </c>
      <c r="F22" s="18" t="s">
        <v>295</v>
      </c>
      <c r="G22" s="26" t="s">
        <v>284</v>
      </c>
      <c r="H22" s="26">
        <v>75004274882</v>
      </c>
      <c r="I22" s="26" t="s">
        <v>275</v>
      </c>
      <c r="J22" s="26" t="s">
        <v>246</v>
      </c>
      <c r="K22" s="26" t="s">
        <v>411</v>
      </c>
      <c r="L22" s="41">
        <v>630</v>
      </c>
      <c r="M22" s="51">
        <v>0</v>
      </c>
      <c r="N22" s="41">
        <v>0</v>
      </c>
      <c r="O22" s="41"/>
      <c r="P22" s="41"/>
      <c r="Q22" s="41"/>
      <c r="R22" s="41"/>
    </row>
    <row r="23" spans="1:18" x14ac:dyDescent="0.2">
      <c r="A23" s="26" t="s">
        <v>101</v>
      </c>
      <c r="B23" s="20" t="s">
        <v>114</v>
      </c>
      <c r="C23" s="26" t="s">
        <v>115</v>
      </c>
      <c r="D23" s="26" t="s">
        <v>113</v>
      </c>
      <c r="E23" s="26">
        <v>60905115063</v>
      </c>
      <c r="F23" s="18" t="s">
        <v>296</v>
      </c>
      <c r="G23" s="26" t="s">
        <v>280</v>
      </c>
      <c r="H23" s="26">
        <v>79004837861</v>
      </c>
      <c r="I23" s="26" t="s">
        <v>275</v>
      </c>
      <c r="J23" s="26" t="s">
        <v>246</v>
      </c>
      <c r="K23" s="26" t="s">
        <v>411</v>
      </c>
      <c r="L23" s="41">
        <v>180</v>
      </c>
      <c r="M23" s="51">
        <v>0</v>
      </c>
      <c r="N23" s="41">
        <v>0</v>
      </c>
      <c r="O23" s="41"/>
      <c r="P23" s="41"/>
      <c r="Q23" s="41"/>
      <c r="R23" s="41"/>
    </row>
    <row r="24" spans="1:18" x14ac:dyDescent="0.2">
      <c r="A24" s="26" t="s">
        <v>101</v>
      </c>
      <c r="B24" s="21" t="s">
        <v>114</v>
      </c>
      <c r="C24" s="26" t="s">
        <v>115</v>
      </c>
      <c r="D24" s="26" t="s">
        <v>113</v>
      </c>
      <c r="E24" s="26">
        <v>60905115063</v>
      </c>
      <c r="F24" s="18" t="s">
        <v>297</v>
      </c>
      <c r="G24" s="26" t="s">
        <v>282</v>
      </c>
      <c r="H24" s="26">
        <v>92000010195</v>
      </c>
      <c r="I24" s="26" t="s">
        <v>275</v>
      </c>
      <c r="J24" s="27" t="s">
        <v>246</v>
      </c>
      <c r="K24" s="26" t="s">
        <v>411</v>
      </c>
      <c r="L24" s="41">
        <v>200</v>
      </c>
      <c r="M24" s="51">
        <v>0.77551020408163296</v>
      </c>
      <c r="N24" s="41">
        <v>23642.71</v>
      </c>
      <c r="O24" s="41">
        <v>100</v>
      </c>
      <c r="P24" s="41">
        <v>50</v>
      </c>
      <c r="Q24" s="41"/>
      <c r="R24" s="41" t="s">
        <v>106</v>
      </c>
    </row>
    <row r="25" spans="1:18" x14ac:dyDescent="0.2">
      <c r="A25" s="26" t="s">
        <v>101</v>
      </c>
      <c r="B25" s="21" t="s">
        <v>114</v>
      </c>
      <c r="C25" s="26" t="s">
        <v>115</v>
      </c>
      <c r="D25" s="26" t="s">
        <v>113</v>
      </c>
      <c r="E25" s="26">
        <v>60905115063</v>
      </c>
      <c r="F25" s="18" t="s">
        <v>299</v>
      </c>
      <c r="G25" s="26" t="s">
        <v>282</v>
      </c>
      <c r="H25" s="26">
        <v>92000010195</v>
      </c>
      <c r="I25" s="26" t="s">
        <v>275</v>
      </c>
      <c r="J25" s="26" t="s">
        <v>246</v>
      </c>
      <c r="K25" s="26" t="s">
        <v>411</v>
      </c>
      <c r="L25" s="41">
        <v>30</v>
      </c>
      <c r="M25" s="51">
        <v>0</v>
      </c>
      <c r="N25" s="41">
        <v>0</v>
      </c>
      <c r="O25" s="41"/>
      <c r="P25" s="41"/>
      <c r="Q25" s="41"/>
      <c r="R25" s="41"/>
    </row>
    <row r="26" spans="1:18" x14ac:dyDescent="0.2">
      <c r="A26" s="26" t="s">
        <v>101</v>
      </c>
      <c r="B26" s="20" t="s">
        <v>114</v>
      </c>
      <c r="C26" s="26" t="s">
        <v>115</v>
      </c>
      <c r="D26" s="26" t="s">
        <v>113</v>
      </c>
      <c r="E26" s="26">
        <v>60905115063</v>
      </c>
      <c r="F26" s="18" t="s">
        <v>300</v>
      </c>
      <c r="G26" s="26" t="s">
        <v>280</v>
      </c>
      <c r="H26" s="26">
        <v>79004837861</v>
      </c>
      <c r="I26" s="26" t="s">
        <v>275</v>
      </c>
      <c r="J26" s="26" t="s">
        <v>246</v>
      </c>
      <c r="K26" s="26" t="s">
        <v>411</v>
      </c>
      <c r="L26" s="41">
        <v>100</v>
      </c>
      <c r="M26" s="51">
        <v>0.94059405940594099</v>
      </c>
      <c r="N26" s="41">
        <v>6394.58</v>
      </c>
      <c r="O26" s="41" t="s">
        <v>106</v>
      </c>
      <c r="P26" s="41">
        <v>90</v>
      </c>
      <c r="Q26" s="41"/>
      <c r="R26" s="41"/>
    </row>
    <row r="27" spans="1:18" x14ac:dyDescent="0.2">
      <c r="A27" s="26" t="s">
        <v>101</v>
      </c>
      <c r="B27" s="20" t="s">
        <v>114</v>
      </c>
      <c r="C27" s="26" t="s">
        <v>115</v>
      </c>
      <c r="D27" s="26" t="s">
        <v>113</v>
      </c>
      <c r="E27" s="26">
        <v>60905115063</v>
      </c>
      <c r="F27" s="18" t="s">
        <v>301</v>
      </c>
      <c r="G27" s="26" t="s">
        <v>280</v>
      </c>
      <c r="H27" s="26">
        <v>79004837861</v>
      </c>
      <c r="I27" s="26" t="s">
        <v>275</v>
      </c>
      <c r="J27" s="26" t="s">
        <v>246</v>
      </c>
      <c r="K27" s="26" t="s">
        <v>411</v>
      </c>
      <c r="L27" s="41">
        <v>60</v>
      </c>
      <c r="M27" s="51">
        <v>0.112903225806452</v>
      </c>
      <c r="N27" s="41">
        <v>721.73</v>
      </c>
      <c r="O27" s="41"/>
      <c r="P27" s="41" t="s">
        <v>106</v>
      </c>
      <c r="Q27" s="41" t="s">
        <v>106</v>
      </c>
      <c r="R27" s="41" t="s">
        <v>106</v>
      </c>
    </row>
    <row r="28" spans="1:18" x14ac:dyDescent="0.2">
      <c r="A28" s="26" t="s">
        <v>101</v>
      </c>
      <c r="B28" s="21" t="s">
        <v>114</v>
      </c>
      <c r="C28" s="26" t="s">
        <v>115</v>
      </c>
      <c r="D28" s="26" t="s">
        <v>113</v>
      </c>
      <c r="E28" s="26">
        <v>60905115063</v>
      </c>
      <c r="F28" s="18" t="s">
        <v>302</v>
      </c>
      <c r="G28" s="26" t="s">
        <v>280</v>
      </c>
      <c r="H28" s="26">
        <v>79004837861</v>
      </c>
      <c r="I28" s="26" t="s">
        <v>275</v>
      </c>
      <c r="J28" s="27" t="s">
        <v>246</v>
      </c>
      <c r="K28" s="26" t="s">
        <v>411</v>
      </c>
      <c r="L28" s="41">
        <v>80</v>
      </c>
      <c r="M28" s="51">
        <v>0</v>
      </c>
      <c r="N28" s="41">
        <v>0</v>
      </c>
      <c r="O28" s="41"/>
      <c r="P28" s="41"/>
      <c r="Q28" s="41"/>
      <c r="R28" s="41"/>
    </row>
    <row r="29" spans="1:18" x14ac:dyDescent="0.2">
      <c r="A29" s="26" t="s">
        <v>101</v>
      </c>
      <c r="B29" s="21" t="s">
        <v>114</v>
      </c>
      <c r="C29" s="26" t="s">
        <v>115</v>
      </c>
      <c r="D29" s="26" t="s">
        <v>113</v>
      </c>
      <c r="E29" s="26">
        <v>60905115063</v>
      </c>
      <c r="F29" s="18" t="s">
        <v>304</v>
      </c>
      <c r="G29" s="26" t="s">
        <v>284</v>
      </c>
      <c r="H29" s="26">
        <v>75004274882</v>
      </c>
      <c r="I29" s="26" t="s">
        <v>275</v>
      </c>
      <c r="J29" s="26" t="s">
        <v>246</v>
      </c>
      <c r="K29" s="26" t="s">
        <v>411</v>
      </c>
      <c r="L29" s="41">
        <v>460</v>
      </c>
      <c r="M29" s="51">
        <v>0</v>
      </c>
      <c r="N29" s="41">
        <v>0</v>
      </c>
      <c r="O29" s="41"/>
      <c r="P29" s="41"/>
      <c r="Q29" s="41"/>
      <c r="R29" s="41"/>
    </row>
    <row r="30" spans="1:18" x14ac:dyDescent="0.2">
      <c r="A30" s="26" t="s">
        <v>101</v>
      </c>
      <c r="B30" s="20" t="s">
        <v>114</v>
      </c>
      <c r="C30" s="26" t="s">
        <v>115</v>
      </c>
      <c r="D30" s="26" t="s">
        <v>113</v>
      </c>
      <c r="E30" s="26">
        <v>60905115063</v>
      </c>
      <c r="F30" s="18" t="s">
        <v>305</v>
      </c>
      <c r="G30" s="26" t="s">
        <v>280</v>
      </c>
      <c r="H30" s="26">
        <v>79004837861</v>
      </c>
      <c r="I30" s="26" t="s">
        <v>275</v>
      </c>
      <c r="J30" s="26" t="s">
        <v>246</v>
      </c>
      <c r="K30" s="26" t="s">
        <v>411</v>
      </c>
      <c r="L30" s="41">
        <v>50</v>
      </c>
      <c r="M30" s="51">
        <v>0.155555555555556</v>
      </c>
      <c r="N30" s="41">
        <v>729.54</v>
      </c>
      <c r="O30" s="41"/>
      <c r="P30" s="41" t="s">
        <v>106</v>
      </c>
      <c r="Q30" s="41"/>
      <c r="R30" s="41"/>
    </row>
    <row r="31" spans="1:18" x14ac:dyDescent="0.2">
      <c r="A31" s="26" t="s">
        <v>101</v>
      </c>
      <c r="B31" s="20" t="s">
        <v>114</v>
      </c>
      <c r="C31" s="26" t="s">
        <v>115</v>
      </c>
      <c r="D31" s="26" t="s">
        <v>113</v>
      </c>
      <c r="E31" s="26">
        <v>60905115063</v>
      </c>
      <c r="F31" s="18" t="s">
        <v>307</v>
      </c>
      <c r="G31" s="26" t="s">
        <v>280</v>
      </c>
      <c r="H31" s="26">
        <v>79004837861</v>
      </c>
      <c r="I31" s="26" t="s">
        <v>275</v>
      </c>
      <c r="J31" s="26" t="s">
        <v>246</v>
      </c>
      <c r="K31" s="26" t="s">
        <v>411</v>
      </c>
      <c r="L31" s="41">
        <v>400</v>
      </c>
      <c r="M31" s="51">
        <v>0.83037974683544302</v>
      </c>
      <c r="N31" s="41">
        <v>26226.66</v>
      </c>
      <c r="O31" s="41">
        <v>50</v>
      </c>
      <c r="P31" s="41">
        <v>260</v>
      </c>
      <c r="Q31" s="41" t="s">
        <v>106</v>
      </c>
      <c r="R31" s="41" t="s">
        <v>106</v>
      </c>
    </row>
    <row r="32" spans="1:18" x14ac:dyDescent="0.2">
      <c r="A32" s="26" t="s">
        <v>101</v>
      </c>
      <c r="B32" s="21" t="s">
        <v>114</v>
      </c>
      <c r="C32" s="26" t="s">
        <v>115</v>
      </c>
      <c r="D32" s="26" t="s">
        <v>113</v>
      </c>
      <c r="E32" s="26">
        <v>60905115063</v>
      </c>
      <c r="F32" s="18" t="s">
        <v>308</v>
      </c>
      <c r="G32" s="26" t="s">
        <v>280</v>
      </c>
      <c r="H32" s="26">
        <v>79004837861</v>
      </c>
      <c r="I32" s="26" t="s">
        <v>275</v>
      </c>
      <c r="J32" s="27" t="s">
        <v>246</v>
      </c>
      <c r="K32" s="26" t="s">
        <v>411</v>
      </c>
      <c r="L32" s="41">
        <v>50</v>
      </c>
      <c r="M32" s="51">
        <v>0</v>
      </c>
      <c r="N32" s="41">
        <v>0</v>
      </c>
      <c r="O32" s="41"/>
      <c r="P32" s="41"/>
      <c r="Q32" s="41"/>
      <c r="R32" s="41"/>
    </row>
    <row r="33" spans="1:18" x14ac:dyDescent="0.2">
      <c r="A33" s="26" t="s">
        <v>101</v>
      </c>
      <c r="B33" s="21" t="s">
        <v>114</v>
      </c>
      <c r="C33" s="26" t="s">
        <v>115</v>
      </c>
      <c r="D33" s="26" t="s">
        <v>113</v>
      </c>
      <c r="E33" s="26">
        <v>60905115063</v>
      </c>
      <c r="F33" s="18" t="s">
        <v>309</v>
      </c>
      <c r="G33" s="26" t="s">
        <v>280</v>
      </c>
      <c r="H33" s="26">
        <v>79004837861</v>
      </c>
      <c r="I33" s="26" t="s">
        <v>275</v>
      </c>
      <c r="J33" s="26" t="s">
        <v>246</v>
      </c>
      <c r="K33" s="26" t="s">
        <v>411</v>
      </c>
      <c r="L33" s="41">
        <v>110</v>
      </c>
      <c r="M33" s="51">
        <v>0</v>
      </c>
      <c r="N33" s="41">
        <v>0</v>
      </c>
      <c r="O33" s="41"/>
      <c r="P33" s="41"/>
      <c r="Q33" s="41"/>
      <c r="R33" s="41"/>
    </row>
    <row r="34" spans="1:18" x14ac:dyDescent="0.2">
      <c r="A34" s="26" t="s">
        <v>101</v>
      </c>
      <c r="B34" s="20" t="s">
        <v>114</v>
      </c>
      <c r="C34" s="26" t="s">
        <v>115</v>
      </c>
      <c r="D34" s="26" t="s">
        <v>113</v>
      </c>
      <c r="E34" s="26">
        <v>60905115063</v>
      </c>
      <c r="F34" s="18" t="s">
        <v>310</v>
      </c>
      <c r="G34" s="26" t="s">
        <v>284</v>
      </c>
      <c r="H34" s="26">
        <v>75004274882</v>
      </c>
      <c r="I34" s="26" t="s">
        <v>275</v>
      </c>
      <c r="J34" s="26" t="s">
        <v>246</v>
      </c>
      <c r="K34" s="26" t="s">
        <v>411</v>
      </c>
      <c r="L34" s="41">
        <v>330</v>
      </c>
      <c r="M34" s="51">
        <v>0</v>
      </c>
      <c r="N34" s="41">
        <v>0</v>
      </c>
      <c r="O34" s="41"/>
      <c r="P34" s="41"/>
      <c r="Q34" s="41"/>
      <c r="R34" s="41"/>
    </row>
    <row r="35" spans="1:18" x14ac:dyDescent="0.2">
      <c r="A35" s="26" t="s">
        <v>101</v>
      </c>
      <c r="B35" s="20" t="s">
        <v>114</v>
      </c>
      <c r="C35" s="26" t="s">
        <v>115</v>
      </c>
      <c r="D35" s="26" t="s">
        <v>113</v>
      </c>
      <c r="E35" s="26">
        <v>60905115063</v>
      </c>
      <c r="F35" s="18" t="s">
        <v>311</v>
      </c>
      <c r="G35" s="26" t="s">
        <v>280</v>
      </c>
      <c r="H35" s="26">
        <v>79004837861</v>
      </c>
      <c r="I35" s="26" t="s">
        <v>275</v>
      </c>
      <c r="J35" s="26" t="s">
        <v>246</v>
      </c>
      <c r="K35" s="26" t="s">
        <v>411</v>
      </c>
      <c r="L35" s="41">
        <v>160</v>
      </c>
      <c r="M35" s="51">
        <v>1</v>
      </c>
      <c r="N35" s="41">
        <v>20450.650000000001</v>
      </c>
      <c r="O35" s="41">
        <v>40</v>
      </c>
      <c r="P35" s="41">
        <v>120</v>
      </c>
      <c r="Q35" s="41"/>
      <c r="R35" s="41"/>
    </row>
    <row r="36" spans="1:18" x14ac:dyDescent="0.2">
      <c r="A36" s="26" t="s">
        <v>101</v>
      </c>
      <c r="B36" s="21" t="s">
        <v>114</v>
      </c>
      <c r="C36" s="26" t="s">
        <v>115</v>
      </c>
      <c r="D36" s="26" t="s">
        <v>113</v>
      </c>
      <c r="E36" s="26">
        <v>60905115063</v>
      </c>
      <c r="F36" s="18" t="s">
        <v>312</v>
      </c>
      <c r="G36" s="26" t="s">
        <v>280</v>
      </c>
      <c r="H36" s="26">
        <v>79004837861</v>
      </c>
      <c r="I36" s="26" t="s">
        <v>275</v>
      </c>
      <c r="J36" s="27" t="s">
        <v>246</v>
      </c>
      <c r="K36" s="26" t="s">
        <v>411</v>
      </c>
      <c r="L36" s="41">
        <v>20</v>
      </c>
      <c r="M36" s="51">
        <v>0</v>
      </c>
      <c r="N36" s="41">
        <v>0</v>
      </c>
      <c r="O36" s="41"/>
      <c r="P36" s="41"/>
      <c r="Q36" s="41"/>
      <c r="R36" s="41"/>
    </row>
    <row r="37" spans="1:18" x14ac:dyDescent="0.2">
      <c r="A37" s="26" t="s">
        <v>101</v>
      </c>
      <c r="B37" s="21" t="s">
        <v>114</v>
      </c>
      <c r="C37" s="26" t="s">
        <v>115</v>
      </c>
      <c r="D37" s="26" t="s">
        <v>113</v>
      </c>
      <c r="E37" s="26">
        <v>60905115063</v>
      </c>
      <c r="F37" s="18" t="s">
        <v>313</v>
      </c>
      <c r="G37" s="26" t="s">
        <v>280</v>
      </c>
      <c r="H37" s="26">
        <v>79004837861</v>
      </c>
      <c r="I37" s="26" t="s">
        <v>275</v>
      </c>
      <c r="J37" s="26" t="s">
        <v>246</v>
      </c>
      <c r="K37" s="26" t="s">
        <v>411</v>
      </c>
      <c r="L37" s="41">
        <v>80</v>
      </c>
      <c r="M37" s="51">
        <v>0.86419753086419704</v>
      </c>
      <c r="N37" s="41">
        <v>3921.58</v>
      </c>
      <c r="O37" s="41">
        <v>20</v>
      </c>
      <c r="P37" s="41">
        <v>50</v>
      </c>
      <c r="Q37" s="41"/>
      <c r="R37" s="41"/>
    </row>
    <row r="38" spans="1:18" x14ac:dyDescent="0.2">
      <c r="A38" s="26" t="s">
        <v>101</v>
      </c>
      <c r="B38" s="20" t="s">
        <v>114</v>
      </c>
      <c r="C38" s="26" t="s">
        <v>115</v>
      </c>
      <c r="D38" s="26" t="s">
        <v>113</v>
      </c>
      <c r="E38" s="26">
        <v>60905115063</v>
      </c>
      <c r="F38" s="18" t="s">
        <v>314</v>
      </c>
      <c r="G38" s="26" t="s">
        <v>284</v>
      </c>
      <c r="H38" s="26">
        <v>75004274882</v>
      </c>
      <c r="I38" s="26" t="s">
        <v>275</v>
      </c>
      <c r="J38" s="26" t="s">
        <v>246</v>
      </c>
      <c r="K38" s="26" t="s">
        <v>411</v>
      </c>
      <c r="L38" s="41">
        <v>70</v>
      </c>
      <c r="M38" s="51">
        <v>0</v>
      </c>
      <c r="N38" s="41">
        <v>0</v>
      </c>
      <c r="O38" s="41"/>
      <c r="P38" s="41"/>
      <c r="Q38" s="41"/>
      <c r="R38" s="41"/>
    </row>
    <row r="39" spans="1:18" x14ac:dyDescent="0.2">
      <c r="A39" s="26" t="s">
        <v>101</v>
      </c>
      <c r="B39" s="20" t="s">
        <v>114</v>
      </c>
      <c r="C39" s="26" t="s">
        <v>115</v>
      </c>
      <c r="D39" s="26" t="s">
        <v>113</v>
      </c>
      <c r="E39" s="26">
        <v>60905115063</v>
      </c>
      <c r="F39" s="18" t="s">
        <v>315</v>
      </c>
      <c r="G39" s="26" t="s">
        <v>284</v>
      </c>
      <c r="H39" s="26">
        <v>75004274882</v>
      </c>
      <c r="I39" s="26" t="s">
        <v>275</v>
      </c>
      <c r="J39" s="26" t="s">
        <v>246</v>
      </c>
      <c r="K39" s="26" t="s">
        <v>411</v>
      </c>
      <c r="L39" s="41">
        <v>70</v>
      </c>
      <c r="M39" s="51">
        <v>0</v>
      </c>
      <c r="N39" s="41">
        <v>0</v>
      </c>
      <c r="O39" s="41"/>
      <c r="P39" s="41"/>
      <c r="Q39" s="41"/>
      <c r="R39" s="41"/>
    </row>
    <row r="40" spans="1:18" x14ac:dyDescent="0.2">
      <c r="A40" s="26" t="s">
        <v>101</v>
      </c>
      <c r="B40" s="21" t="s">
        <v>114</v>
      </c>
      <c r="C40" s="26" t="s">
        <v>115</v>
      </c>
      <c r="D40" s="26" t="s">
        <v>113</v>
      </c>
      <c r="E40" s="26">
        <v>60905115063</v>
      </c>
      <c r="F40" s="18" t="s">
        <v>316</v>
      </c>
      <c r="G40" s="26" t="s">
        <v>280</v>
      </c>
      <c r="H40" s="26">
        <v>79004837861</v>
      </c>
      <c r="I40" s="26" t="s">
        <v>275</v>
      </c>
      <c r="J40" s="27" t="s">
        <v>246</v>
      </c>
      <c r="K40" s="26" t="s">
        <v>411</v>
      </c>
      <c r="L40" s="41">
        <v>20</v>
      </c>
      <c r="M40" s="51">
        <v>0.80952380952380998</v>
      </c>
      <c r="N40" s="41">
        <v>1808.49</v>
      </c>
      <c r="O40" s="41" t="s">
        <v>106</v>
      </c>
      <c r="P40" s="41" t="s">
        <v>106</v>
      </c>
      <c r="Q40" s="41"/>
      <c r="R40" s="41" t="s">
        <v>106</v>
      </c>
    </row>
    <row r="41" spans="1:18" x14ac:dyDescent="0.2">
      <c r="A41" s="26" t="s">
        <v>101</v>
      </c>
      <c r="B41" s="21" t="s">
        <v>114</v>
      </c>
      <c r="C41" s="26" t="s">
        <v>115</v>
      </c>
      <c r="D41" s="26" t="s">
        <v>113</v>
      </c>
      <c r="E41" s="26">
        <v>60905115063</v>
      </c>
      <c r="F41" s="18" t="s">
        <v>318</v>
      </c>
      <c r="G41" s="26" t="s">
        <v>280</v>
      </c>
      <c r="H41" s="26">
        <v>79004837861</v>
      </c>
      <c r="I41" s="26" t="s">
        <v>275</v>
      </c>
      <c r="J41" s="26" t="s">
        <v>246</v>
      </c>
      <c r="K41" s="26" t="s">
        <v>411</v>
      </c>
      <c r="L41" s="41">
        <v>50</v>
      </c>
      <c r="M41" s="51">
        <v>0.89130434782608703</v>
      </c>
      <c r="N41" s="41">
        <v>5610.17</v>
      </c>
      <c r="O41" s="41" t="s">
        <v>106</v>
      </c>
      <c r="P41" s="41">
        <v>30</v>
      </c>
      <c r="Q41" s="41" t="s">
        <v>106</v>
      </c>
      <c r="R41" s="41" t="s">
        <v>106</v>
      </c>
    </row>
    <row r="42" spans="1:18" x14ac:dyDescent="0.2">
      <c r="A42" s="26" t="s">
        <v>101</v>
      </c>
      <c r="B42" s="20" t="s">
        <v>114</v>
      </c>
      <c r="C42" s="26" t="s">
        <v>115</v>
      </c>
      <c r="D42" s="26" t="s">
        <v>113</v>
      </c>
      <c r="E42" s="26">
        <v>60905115063</v>
      </c>
      <c r="F42" s="18" t="s">
        <v>319</v>
      </c>
      <c r="G42" s="26" t="s">
        <v>280</v>
      </c>
      <c r="H42" s="26">
        <v>79004837861</v>
      </c>
      <c r="I42" s="26" t="s">
        <v>275</v>
      </c>
      <c r="J42" s="26" t="s">
        <v>246</v>
      </c>
      <c r="K42" s="26" t="s">
        <v>411</v>
      </c>
      <c r="L42" s="41">
        <v>380</v>
      </c>
      <c r="M42" s="51">
        <v>0.32446808510638298</v>
      </c>
      <c r="N42" s="41">
        <v>12007.91</v>
      </c>
      <c r="O42" s="41">
        <v>70</v>
      </c>
      <c r="P42" s="41">
        <v>40</v>
      </c>
      <c r="Q42" s="41" t="s">
        <v>106</v>
      </c>
      <c r="R42" s="41"/>
    </row>
    <row r="43" spans="1:18" x14ac:dyDescent="0.2">
      <c r="A43" s="26" t="s">
        <v>101</v>
      </c>
      <c r="B43" s="20" t="s">
        <v>114</v>
      </c>
      <c r="C43" s="26" t="s">
        <v>115</v>
      </c>
      <c r="D43" s="26" t="s">
        <v>113</v>
      </c>
      <c r="E43" s="26">
        <v>60905115063</v>
      </c>
      <c r="F43" s="18" t="s">
        <v>320</v>
      </c>
      <c r="G43" s="26" t="s">
        <v>280</v>
      </c>
      <c r="H43" s="26">
        <v>79004837861</v>
      </c>
      <c r="I43" s="26" t="s">
        <v>275</v>
      </c>
      <c r="J43" s="26" t="s">
        <v>246</v>
      </c>
      <c r="K43" s="26" t="s">
        <v>411</v>
      </c>
      <c r="L43" s="41">
        <v>120</v>
      </c>
      <c r="M43" s="51">
        <v>0.37068965517241398</v>
      </c>
      <c r="N43" s="41">
        <v>3551.66</v>
      </c>
      <c r="O43" s="41"/>
      <c r="P43" s="41">
        <v>40</v>
      </c>
      <c r="Q43" s="41" t="s">
        <v>106</v>
      </c>
      <c r="R43" s="41" t="s">
        <v>106</v>
      </c>
    </row>
    <row r="44" spans="1:18" x14ac:dyDescent="0.2">
      <c r="A44" s="26" t="s">
        <v>101</v>
      </c>
      <c r="B44" s="21" t="s">
        <v>114</v>
      </c>
      <c r="C44" s="26" t="s">
        <v>115</v>
      </c>
      <c r="D44" s="26" t="s">
        <v>113</v>
      </c>
      <c r="E44" s="26">
        <v>60905115063</v>
      </c>
      <c r="F44" s="18" t="s">
        <v>321</v>
      </c>
      <c r="G44" s="26" t="s">
        <v>280</v>
      </c>
      <c r="H44" s="26">
        <v>79004837861</v>
      </c>
      <c r="I44" s="26" t="s">
        <v>275</v>
      </c>
      <c r="J44" s="27" t="s">
        <v>246</v>
      </c>
      <c r="K44" s="26" t="s">
        <v>411</v>
      </c>
      <c r="L44" s="41">
        <v>70</v>
      </c>
      <c r="M44" s="51">
        <v>0</v>
      </c>
      <c r="N44" s="41">
        <v>0</v>
      </c>
      <c r="O44" s="41"/>
      <c r="P44" s="41"/>
      <c r="Q44" s="41"/>
      <c r="R44" s="41"/>
    </row>
    <row r="45" spans="1:18" x14ac:dyDescent="0.2">
      <c r="A45" s="26" t="s">
        <v>101</v>
      </c>
      <c r="B45" s="21" t="s">
        <v>114</v>
      </c>
      <c r="C45" s="26" t="s">
        <v>115</v>
      </c>
      <c r="D45" s="26" t="s">
        <v>113</v>
      </c>
      <c r="E45" s="26">
        <v>60905115063</v>
      </c>
      <c r="F45" s="18" t="s">
        <v>322</v>
      </c>
      <c r="G45" s="26" t="s">
        <v>280</v>
      </c>
      <c r="H45" s="26">
        <v>79004837861</v>
      </c>
      <c r="I45" s="26" t="s">
        <v>275</v>
      </c>
      <c r="J45" s="26" t="s">
        <v>246</v>
      </c>
      <c r="K45" s="26" t="s">
        <v>411</v>
      </c>
      <c r="L45" s="41">
        <v>40</v>
      </c>
      <c r="M45" s="51">
        <v>1</v>
      </c>
      <c r="N45" s="41">
        <v>5760.52</v>
      </c>
      <c r="O45" s="41" t="s">
        <v>106</v>
      </c>
      <c r="P45" s="41">
        <v>20</v>
      </c>
      <c r="Q45" s="41" t="s">
        <v>106</v>
      </c>
      <c r="R45" s="41" t="s">
        <v>106</v>
      </c>
    </row>
    <row r="46" spans="1:18" x14ac:dyDescent="0.2">
      <c r="A46" s="26" t="s">
        <v>101</v>
      </c>
      <c r="B46" s="20" t="s">
        <v>114</v>
      </c>
      <c r="C46" s="26" t="s">
        <v>115</v>
      </c>
      <c r="D46" s="26" t="s">
        <v>113</v>
      </c>
      <c r="E46" s="26">
        <v>60905115063</v>
      </c>
      <c r="F46" s="18" t="s">
        <v>323</v>
      </c>
      <c r="G46" s="26" t="s">
        <v>280</v>
      </c>
      <c r="H46" s="26">
        <v>79004837861</v>
      </c>
      <c r="I46" s="26" t="s">
        <v>275</v>
      </c>
      <c r="J46" s="26" t="s">
        <v>246</v>
      </c>
      <c r="K46" s="26" t="s">
        <v>411</v>
      </c>
      <c r="L46" s="41">
        <v>200</v>
      </c>
      <c r="M46" s="51">
        <v>0.112820512820513</v>
      </c>
      <c r="N46" s="41">
        <v>2211.4499999999998</v>
      </c>
      <c r="O46" s="41" t="s">
        <v>106</v>
      </c>
      <c r="P46" s="41">
        <v>20</v>
      </c>
      <c r="Q46" s="41" t="s">
        <v>106</v>
      </c>
      <c r="R46" s="41" t="s">
        <v>106</v>
      </c>
    </row>
    <row r="47" spans="1:18" x14ac:dyDescent="0.2">
      <c r="A47" s="26" t="s">
        <v>101</v>
      </c>
      <c r="B47" s="20" t="s">
        <v>114</v>
      </c>
      <c r="C47" s="26" t="s">
        <v>115</v>
      </c>
      <c r="D47" s="26" t="s">
        <v>113</v>
      </c>
      <c r="E47" s="26">
        <v>60905115063</v>
      </c>
      <c r="F47" s="18" t="s">
        <v>324</v>
      </c>
      <c r="G47" s="26" t="s">
        <v>282</v>
      </c>
      <c r="H47" s="26">
        <v>92000010195</v>
      </c>
      <c r="I47" s="26" t="s">
        <v>275</v>
      </c>
      <c r="J47" s="26" t="s">
        <v>246</v>
      </c>
      <c r="K47" s="26" t="s">
        <v>411</v>
      </c>
      <c r="L47" s="41">
        <v>160</v>
      </c>
      <c r="M47" s="51">
        <v>0.98124999999999996</v>
      </c>
      <c r="N47" s="41">
        <v>18728.8</v>
      </c>
      <c r="O47" s="41">
        <v>40</v>
      </c>
      <c r="P47" s="41">
        <v>80</v>
      </c>
      <c r="Q47" s="41">
        <v>30</v>
      </c>
      <c r="R47" s="41" t="s">
        <v>106</v>
      </c>
    </row>
    <row r="48" spans="1:18" x14ac:dyDescent="0.2">
      <c r="A48" s="26" t="s">
        <v>101</v>
      </c>
      <c r="B48" s="21" t="s">
        <v>114</v>
      </c>
      <c r="C48" s="26" t="s">
        <v>115</v>
      </c>
      <c r="D48" s="26" t="s">
        <v>113</v>
      </c>
      <c r="E48" s="26">
        <v>60905115063</v>
      </c>
      <c r="F48" s="18" t="s">
        <v>326</v>
      </c>
      <c r="G48" s="26" t="s">
        <v>280</v>
      </c>
      <c r="H48" s="26">
        <v>79004837861</v>
      </c>
      <c r="I48" s="26" t="s">
        <v>275</v>
      </c>
      <c r="J48" s="27" t="s">
        <v>246</v>
      </c>
      <c r="K48" s="26" t="s">
        <v>411</v>
      </c>
      <c r="L48" s="41">
        <v>2090</v>
      </c>
      <c r="M48" s="51">
        <v>1.7208413001912001E-2</v>
      </c>
      <c r="N48" s="41">
        <v>3161.97</v>
      </c>
      <c r="O48" s="41"/>
      <c r="P48" s="41">
        <v>20</v>
      </c>
      <c r="Q48" s="41" t="s">
        <v>106</v>
      </c>
      <c r="R48" s="41" t="s">
        <v>106</v>
      </c>
    </row>
    <row r="49" spans="1:18" x14ac:dyDescent="0.2">
      <c r="A49" s="26" t="s">
        <v>101</v>
      </c>
      <c r="B49" s="21" t="s">
        <v>114</v>
      </c>
      <c r="C49" s="26" t="s">
        <v>115</v>
      </c>
      <c r="D49" s="26" t="s">
        <v>113</v>
      </c>
      <c r="E49" s="26">
        <v>60905115063</v>
      </c>
      <c r="F49" s="18" t="s">
        <v>327</v>
      </c>
      <c r="G49" s="26" t="s">
        <v>280</v>
      </c>
      <c r="H49" s="26">
        <v>79004837861</v>
      </c>
      <c r="I49" s="26" t="s">
        <v>275</v>
      </c>
      <c r="J49" s="26" t="s">
        <v>246</v>
      </c>
      <c r="K49" s="26" t="s">
        <v>411</v>
      </c>
      <c r="L49" s="41">
        <v>70</v>
      </c>
      <c r="M49" s="51">
        <v>0.104477611940299</v>
      </c>
      <c r="N49" s="41">
        <v>504.36</v>
      </c>
      <c r="O49" s="41" t="s">
        <v>106</v>
      </c>
      <c r="P49" s="41" t="s">
        <v>106</v>
      </c>
      <c r="Q49" s="41" t="s">
        <v>106</v>
      </c>
      <c r="R49" s="41"/>
    </row>
    <row r="50" spans="1:18" x14ac:dyDescent="0.2">
      <c r="A50" s="26" t="s">
        <v>101</v>
      </c>
      <c r="B50" s="20" t="s">
        <v>114</v>
      </c>
      <c r="C50" s="26" t="s">
        <v>115</v>
      </c>
      <c r="D50" s="26" t="s">
        <v>113</v>
      </c>
      <c r="E50" s="26">
        <v>60905115063</v>
      </c>
      <c r="F50" s="18" t="s">
        <v>328</v>
      </c>
      <c r="G50" s="26" t="s">
        <v>280</v>
      </c>
      <c r="H50" s="26">
        <v>79004837861</v>
      </c>
      <c r="I50" s="26" t="s">
        <v>275</v>
      </c>
      <c r="J50" s="26" t="s">
        <v>246</v>
      </c>
      <c r="K50" s="26" t="s">
        <v>411</v>
      </c>
      <c r="L50" s="41">
        <v>20</v>
      </c>
      <c r="M50" s="51">
        <v>1</v>
      </c>
      <c r="N50" s="41">
        <v>2571.7800000000002</v>
      </c>
      <c r="O50" s="41" t="s">
        <v>106</v>
      </c>
      <c r="P50" s="41" t="s">
        <v>106</v>
      </c>
      <c r="Q50" s="41" t="s">
        <v>106</v>
      </c>
      <c r="R50" s="41" t="s">
        <v>106</v>
      </c>
    </row>
    <row r="51" spans="1:18" x14ac:dyDescent="0.2">
      <c r="A51" s="26" t="s">
        <v>101</v>
      </c>
      <c r="B51" s="20" t="s">
        <v>114</v>
      </c>
      <c r="C51" s="26" t="s">
        <v>115</v>
      </c>
      <c r="D51" s="26" t="s">
        <v>113</v>
      </c>
      <c r="E51" s="26">
        <v>60905115063</v>
      </c>
      <c r="F51" s="18" t="s">
        <v>329</v>
      </c>
      <c r="G51" s="26" t="s">
        <v>284</v>
      </c>
      <c r="H51" s="26">
        <v>75004274882</v>
      </c>
      <c r="I51" s="26" t="s">
        <v>275</v>
      </c>
      <c r="J51" s="26" t="s">
        <v>246</v>
      </c>
      <c r="K51" s="26" t="s">
        <v>411</v>
      </c>
      <c r="L51" s="41">
        <v>230</v>
      </c>
      <c r="M51" s="51">
        <v>0</v>
      </c>
      <c r="N51" s="41">
        <v>0</v>
      </c>
      <c r="O51" s="41"/>
      <c r="P51" s="41"/>
      <c r="Q51" s="41"/>
      <c r="R51" s="41"/>
    </row>
    <row r="52" spans="1:18" x14ac:dyDescent="0.2">
      <c r="A52" s="26" t="s">
        <v>101</v>
      </c>
      <c r="B52" s="21" t="s">
        <v>114</v>
      </c>
      <c r="C52" s="26" t="s">
        <v>115</v>
      </c>
      <c r="D52" s="26" t="s">
        <v>113</v>
      </c>
      <c r="E52" s="26">
        <v>60905115063</v>
      </c>
      <c r="F52" s="18" t="s">
        <v>330</v>
      </c>
      <c r="G52" s="26" t="s">
        <v>280</v>
      </c>
      <c r="H52" s="26">
        <v>79004837861</v>
      </c>
      <c r="I52" s="26" t="s">
        <v>275</v>
      </c>
      <c r="J52" s="27" t="s">
        <v>246</v>
      </c>
      <c r="K52" s="26" t="s">
        <v>411</v>
      </c>
      <c r="L52" s="41">
        <v>40</v>
      </c>
      <c r="M52" s="51">
        <v>0</v>
      </c>
      <c r="N52" s="41">
        <v>0</v>
      </c>
      <c r="O52" s="41"/>
      <c r="P52" s="41"/>
      <c r="Q52" s="41"/>
      <c r="R52" s="41"/>
    </row>
    <row r="53" spans="1:18" x14ac:dyDescent="0.2">
      <c r="A53" s="26" t="s">
        <v>101</v>
      </c>
      <c r="B53" s="21" t="s">
        <v>114</v>
      </c>
      <c r="C53" s="26" t="s">
        <v>115</v>
      </c>
      <c r="D53" s="26" t="s">
        <v>113</v>
      </c>
      <c r="E53" s="26">
        <v>60905115063</v>
      </c>
      <c r="F53" s="18" t="s">
        <v>332</v>
      </c>
      <c r="G53" s="26" t="s">
        <v>333</v>
      </c>
      <c r="H53" s="26">
        <v>90000000402</v>
      </c>
      <c r="I53" s="26" t="s">
        <v>275</v>
      </c>
      <c r="J53" s="26" t="s">
        <v>246</v>
      </c>
      <c r="K53" s="26" t="s">
        <v>411</v>
      </c>
      <c r="L53" s="41">
        <v>60</v>
      </c>
      <c r="M53" s="51">
        <v>0.70689655172413801</v>
      </c>
      <c r="N53" s="41">
        <v>4366.32</v>
      </c>
      <c r="O53" s="41" t="s">
        <v>106</v>
      </c>
      <c r="P53" s="41">
        <v>30</v>
      </c>
      <c r="Q53" s="41"/>
      <c r="R53" s="41"/>
    </row>
    <row r="54" spans="1:18" x14ac:dyDescent="0.2">
      <c r="A54" s="26" t="s">
        <v>101</v>
      </c>
      <c r="B54" s="20" t="s">
        <v>114</v>
      </c>
      <c r="C54" s="26" t="s">
        <v>115</v>
      </c>
      <c r="D54" s="26" t="s">
        <v>113</v>
      </c>
      <c r="E54" s="26">
        <v>60905115063</v>
      </c>
      <c r="F54" s="18" t="s">
        <v>334</v>
      </c>
      <c r="G54" s="26" t="s">
        <v>333</v>
      </c>
      <c r="H54" s="26">
        <v>90000000402</v>
      </c>
      <c r="I54" s="26" t="s">
        <v>275</v>
      </c>
      <c r="J54" s="26" t="s">
        <v>246</v>
      </c>
      <c r="K54" s="26" t="s">
        <v>411</v>
      </c>
      <c r="L54" s="41">
        <v>200</v>
      </c>
      <c r="M54" s="51">
        <v>0</v>
      </c>
      <c r="N54" s="41">
        <v>0</v>
      </c>
      <c r="O54" s="41"/>
      <c r="P54" s="41"/>
      <c r="Q54" s="41"/>
      <c r="R54" s="41"/>
    </row>
    <row r="55" spans="1:18" x14ac:dyDescent="0.2">
      <c r="A55" s="26" t="s">
        <v>101</v>
      </c>
      <c r="B55" s="20" t="s">
        <v>114</v>
      </c>
      <c r="C55" s="26" t="s">
        <v>115</v>
      </c>
      <c r="D55" s="26" t="s">
        <v>113</v>
      </c>
      <c r="E55" s="26">
        <v>60905115063</v>
      </c>
      <c r="F55" s="18" t="s">
        <v>336</v>
      </c>
      <c r="G55" s="26" t="s">
        <v>333</v>
      </c>
      <c r="H55" s="26">
        <v>90000000402</v>
      </c>
      <c r="I55" s="26" t="s">
        <v>275</v>
      </c>
      <c r="J55" s="26" t="s">
        <v>246</v>
      </c>
      <c r="K55" s="26" t="s">
        <v>411</v>
      </c>
      <c r="L55" s="41">
        <v>50</v>
      </c>
      <c r="M55" s="51">
        <v>0</v>
      </c>
      <c r="N55" s="41">
        <v>0</v>
      </c>
      <c r="O55" s="41"/>
      <c r="P55" s="41"/>
      <c r="Q55" s="41"/>
      <c r="R55" s="41"/>
    </row>
    <row r="56" spans="1:18" x14ac:dyDescent="0.2">
      <c r="A56" s="26" t="s">
        <v>101</v>
      </c>
      <c r="B56" s="21" t="s">
        <v>114</v>
      </c>
      <c r="C56" s="26" t="s">
        <v>115</v>
      </c>
      <c r="D56" s="26" t="s">
        <v>113</v>
      </c>
      <c r="E56" s="26">
        <v>60905115063</v>
      </c>
      <c r="F56" s="18" t="s">
        <v>337</v>
      </c>
      <c r="G56" s="26" t="s">
        <v>280</v>
      </c>
      <c r="H56" s="26">
        <v>79004837861</v>
      </c>
      <c r="I56" s="26" t="s">
        <v>275</v>
      </c>
      <c r="J56" s="27" t="s">
        <v>246</v>
      </c>
      <c r="K56" s="26" t="s">
        <v>411</v>
      </c>
      <c r="L56" s="41" t="s">
        <v>106</v>
      </c>
      <c r="M56" s="51" t="s">
        <v>107</v>
      </c>
      <c r="N56" s="41" t="s">
        <v>107</v>
      </c>
      <c r="O56" s="41"/>
      <c r="P56" s="41" t="s">
        <v>106</v>
      </c>
      <c r="Q56" s="41"/>
      <c r="R56" s="41"/>
    </row>
    <row r="57" spans="1:18" x14ac:dyDescent="0.2">
      <c r="A57" s="26" t="s">
        <v>101</v>
      </c>
      <c r="B57" s="21" t="s">
        <v>114</v>
      </c>
      <c r="C57" s="26" t="s">
        <v>115</v>
      </c>
      <c r="D57" s="26" t="s">
        <v>113</v>
      </c>
      <c r="E57" s="26">
        <v>60905115063</v>
      </c>
      <c r="F57" s="18" t="s">
        <v>338</v>
      </c>
      <c r="G57" s="26" t="s">
        <v>284</v>
      </c>
      <c r="H57" s="26">
        <v>75004274882</v>
      </c>
      <c r="I57" s="26" t="s">
        <v>275</v>
      </c>
      <c r="J57" s="26" t="s">
        <v>246</v>
      </c>
      <c r="K57" s="26" t="s">
        <v>411</v>
      </c>
      <c r="L57" s="41">
        <v>370</v>
      </c>
      <c r="M57" s="51">
        <v>5.4200542005420099E-2</v>
      </c>
      <c r="N57" s="41">
        <v>1817.9</v>
      </c>
      <c r="O57" s="41"/>
      <c r="P57" s="41" t="s">
        <v>106</v>
      </c>
      <c r="Q57" s="41" t="s">
        <v>106</v>
      </c>
      <c r="R57" s="41" t="s">
        <v>106</v>
      </c>
    </row>
    <row r="58" spans="1:18" x14ac:dyDescent="0.2">
      <c r="A58" s="26" t="s">
        <v>101</v>
      </c>
      <c r="B58" s="20" t="s">
        <v>114</v>
      </c>
      <c r="C58" s="26" t="s">
        <v>115</v>
      </c>
      <c r="D58" s="26" t="s">
        <v>113</v>
      </c>
      <c r="E58" s="26">
        <v>60905115063</v>
      </c>
      <c r="F58" s="18" t="s">
        <v>339</v>
      </c>
      <c r="G58" s="26" t="s">
        <v>280</v>
      </c>
      <c r="H58" s="26">
        <v>79004837861</v>
      </c>
      <c r="I58" s="26" t="s">
        <v>275</v>
      </c>
      <c r="J58" s="26" t="s">
        <v>246</v>
      </c>
      <c r="K58" s="26" t="s">
        <v>411</v>
      </c>
      <c r="L58" s="41">
        <v>30</v>
      </c>
      <c r="M58" s="51">
        <v>0.94117647058823495</v>
      </c>
      <c r="N58" s="41">
        <v>4614.0600000000004</v>
      </c>
      <c r="O58" s="41" t="s">
        <v>106</v>
      </c>
      <c r="P58" s="41" t="s">
        <v>106</v>
      </c>
      <c r="Q58" s="41" t="s">
        <v>106</v>
      </c>
      <c r="R58" s="41"/>
    </row>
    <row r="59" spans="1:18" x14ac:dyDescent="0.2">
      <c r="A59" s="26" t="s">
        <v>101</v>
      </c>
      <c r="B59" s="20" t="s">
        <v>114</v>
      </c>
      <c r="C59" s="26" t="s">
        <v>115</v>
      </c>
      <c r="D59" s="26" t="s">
        <v>113</v>
      </c>
      <c r="E59" s="26">
        <v>60905115063</v>
      </c>
      <c r="F59" s="18" t="s">
        <v>342</v>
      </c>
      <c r="G59" s="26" t="s">
        <v>280</v>
      </c>
      <c r="H59" s="26">
        <v>79004837861</v>
      </c>
      <c r="I59" s="26" t="s">
        <v>275</v>
      </c>
      <c r="J59" s="26" t="s">
        <v>246</v>
      </c>
      <c r="K59" s="26" t="s">
        <v>411</v>
      </c>
      <c r="L59" s="41">
        <v>320</v>
      </c>
      <c r="M59" s="51">
        <v>0.66246056782334395</v>
      </c>
      <c r="N59" s="41">
        <v>19796.45</v>
      </c>
      <c r="O59" s="41">
        <v>70</v>
      </c>
      <c r="P59" s="41">
        <v>80</v>
      </c>
      <c r="Q59" s="41">
        <v>60</v>
      </c>
      <c r="R59" s="41" t="s">
        <v>106</v>
      </c>
    </row>
    <row r="60" spans="1:18" x14ac:dyDescent="0.2">
      <c r="A60" s="26" t="s">
        <v>101</v>
      </c>
      <c r="B60" s="21" t="s">
        <v>114</v>
      </c>
      <c r="C60" s="26" t="s">
        <v>115</v>
      </c>
      <c r="D60" s="26" t="s">
        <v>113</v>
      </c>
      <c r="E60" s="26">
        <v>60905115063</v>
      </c>
      <c r="F60" s="18" t="s">
        <v>343</v>
      </c>
      <c r="G60" s="26" t="s">
        <v>282</v>
      </c>
      <c r="H60" s="26">
        <v>92000010195</v>
      </c>
      <c r="I60" s="26" t="s">
        <v>275</v>
      </c>
      <c r="J60" s="27" t="s">
        <v>246</v>
      </c>
      <c r="K60" s="26" t="s">
        <v>411</v>
      </c>
      <c r="L60" s="41">
        <v>1210</v>
      </c>
      <c r="M60" s="51">
        <v>0.91426215993404802</v>
      </c>
      <c r="N60" s="41">
        <v>115770.46</v>
      </c>
      <c r="O60" s="41">
        <v>90</v>
      </c>
      <c r="P60" s="41">
        <v>1020</v>
      </c>
      <c r="Q60" s="41" t="s">
        <v>106</v>
      </c>
      <c r="R60" s="41" t="s">
        <v>106</v>
      </c>
    </row>
    <row r="61" spans="1:18" x14ac:dyDescent="0.2">
      <c r="A61" s="26" t="s">
        <v>101</v>
      </c>
      <c r="B61" s="21" t="s">
        <v>114</v>
      </c>
      <c r="C61" s="26" t="s">
        <v>115</v>
      </c>
      <c r="D61" s="26" t="s">
        <v>113</v>
      </c>
      <c r="E61" s="26">
        <v>60905115063</v>
      </c>
      <c r="F61" s="18" t="s">
        <v>344</v>
      </c>
      <c r="G61" s="26" t="s">
        <v>282</v>
      </c>
      <c r="H61" s="26">
        <v>92000010195</v>
      </c>
      <c r="I61" s="26" t="s">
        <v>275</v>
      </c>
      <c r="J61" s="26" t="s">
        <v>246</v>
      </c>
      <c r="K61" s="26" t="s">
        <v>411</v>
      </c>
      <c r="L61" s="41">
        <v>140</v>
      </c>
      <c r="M61" s="51">
        <v>0.79856115107913705</v>
      </c>
      <c r="N61" s="41">
        <v>11025.65</v>
      </c>
      <c r="O61" s="41" t="s">
        <v>106</v>
      </c>
      <c r="P61" s="41">
        <v>100</v>
      </c>
      <c r="Q61" s="41"/>
      <c r="R61" s="41"/>
    </row>
    <row r="62" spans="1:18" x14ac:dyDescent="0.2">
      <c r="A62" s="26" t="s">
        <v>101</v>
      </c>
      <c r="B62" s="20" t="s">
        <v>114</v>
      </c>
      <c r="C62" s="26" t="s">
        <v>115</v>
      </c>
      <c r="D62" s="26" t="s">
        <v>113</v>
      </c>
      <c r="E62" s="26">
        <v>60905115063</v>
      </c>
      <c r="F62" s="18" t="s">
        <v>345</v>
      </c>
      <c r="G62" s="26" t="s">
        <v>280</v>
      </c>
      <c r="H62" s="26">
        <v>79004837861</v>
      </c>
      <c r="I62" s="26" t="s">
        <v>275</v>
      </c>
      <c r="J62" s="26" t="s">
        <v>246</v>
      </c>
      <c r="K62" s="26" t="s">
        <v>411</v>
      </c>
      <c r="L62" s="41">
        <v>180</v>
      </c>
      <c r="M62" s="51">
        <v>0.85795454545454497</v>
      </c>
      <c r="N62" s="41">
        <v>14248.68</v>
      </c>
      <c r="O62" s="41">
        <v>90</v>
      </c>
      <c r="P62" s="41">
        <v>50</v>
      </c>
      <c r="Q62" s="41" t="s">
        <v>106</v>
      </c>
      <c r="R62" s="41"/>
    </row>
    <row r="63" spans="1:18" x14ac:dyDescent="0.2">
      <c r="A63" s="26" t="s">
        <v>101</v>
      </c>
      <c r="B63" s="20" t="s">
        <v>114</v>
      </c>
      <c r="C63" s="26" t="s">
        <v>115</v>
      </c>
      <c r="D63" s="26" t="s">
        <v>113</v>
      </c>
      <c r="E63" s="26">
        <v>60905115063</v>
      </c>
      <c r="F63" s="18" t="s">
        <v>346</v>
      </c>
      <c r="G63" s="26" t="s">
        <v>284</v>
      </c>
      <c r="H63" s="26">
        <v>75004274882</v>
      </c>
      <c r="I63" s="26" t="s">
        <v>275</v>
      </c>
      <c r="J63" s="26" t="s">
        <v>246</v>
      </c>
      <c r="K63" s="26" t="s">
        <v>411</v>
      </c>
      <c r="L63" s="41">
        <v>70</v>
      </c>
      <c r="M63" s="51">
        <v>0.23611111111111099</v>
      </c>
      <c r="N63" s="41">
        <v>1413.8</v>
      </c>
      <c r="O63" s="41" t="s">
        <v>106</v>
      </c>
      <c r="P63" s="41" t="s">
        <v>106</v>
      </c>
      <c r="Q63" s="41" t="s">
        <v>106</v>
      </c>
      <c r="R63" s="41"/>
    </row>
    <row r="64" spans="1:18" x14ac:dyDescent="0.2">
      <c r="A64" s="26" t="s">
        <v>101</v>
      </c>
      <c r="B64" s="21" t="s">
        <v>114</v>
      </c>
      <c r="C64" s="26" t="s">
        <v>115</v>
      </c>
      <c r="D64" s="26" t="s">
        <v>113</v>
      </c>
      <c r="E64" s="26">
        <v>60905115063</v>
      </c>
      <c r="F64" s="18" t="s">
        <v>347</v>
      </c>
      <c r="G64" s="26" t="s">
        <v>282</v>
      </c>
      <c r="H64" s="26">
        <v>92000010195</v>
      </c>
      <c r="I64" s="26" t="s">
        <v>275</v>
      </c>
      <c r="J64" s="27" t="s">
        <v>246</v>
      </c>
      <c r="K64" s="26" t="s">
        <v>411</v>
      </c>
      <c r="L64" s="41">
        <v>70</v>
      </c>
      <c r="M64" s="51">
        <v>0.92424242424242398</v>
      </c>
      <c r="N64" s="41">
        <v>5199.1000000000004</v>
      </c>
      <c r="O64" s="41">
        <v>40</v>
      </c>
      <c r="P64" s="41">
        <v>20</v>
      </c>
      <c r="Q64" s="41"/>
      <c r="R64" s="41"/>
    </row>
    <row r="65" spans="1:18" x14ac:dyDescent="0.2">
      <c r="A65" s="26" t="s">
        <v>101</v>
      </c>
      <c r="B65" s="21" t="s">
        <v>114</v>
      </c>
      <c r="C65" s="26" t="s">
        <v>115</v>
      </c>
      <c r="D65" s="26" t="s">
        <v>113</v>
      </c>
      <c r="E65" s="26">
        <v>60905115063</v>
      </c>
      <c r="F65" s="18" t="s">
        <v>348</v>
      </c>
      <c r="G65" s="26" t="s">
        <v>333</v>
      </c>
      <c r="H65" s="26">
        <v>90000000402</v>
      </c>
      <c r="I65" s="26" t="s">
        <v>275</v>
      </c>
      <c r="J65" s="26" t="s">
        <v>246</v>
      </c>
      <c r="K65" s="26" t="s">
        <v>411</v>
      </c>
      <c r="L65" s="41">
        <v>450</v>
      </c>
      <c r="M65" s="51">
        <v>3.8202247191011202E-2</v>
      </c>
      <c r="N65" s="41">
        <v>1039.04</v>
      </c>
      <c r="O65" s="41"/>
      <c r="P65" s="41" t="s">
        <v>106</v>
      </c>
      <c r="Q65" s="41" t="s">
        <v>106</v>
      </c>
      <c r="R65" s="41" t="s">
        <v>106</v>
      </c>
    </row>
    <row r="66" spans="1:18" x14ac:dyDescent="0.2">
      <c r="A66" s="26" t="s">
        <v>101</v>
      </c>
      <c r="B66" s="20" t="s">
        <v>114</v>
      </c>
      <c r="C66" s="26" t="s">
        <v>115</v>
      </c>
      <c r="D66" s="26" t="s">
        <v>113</v>
      </c>
      <c r="E66" s="26">
        <v>60905115063</v>
      </c>
      <c r="F66" s="18" t="s">
        <v>349</v>
      </c>
      <c r="G66" s="26" t="s">
        <v>282</v>
      </c>
      <c r="H66" s="26">
        <v>92000010195</v>
      </c>
      <c r="I66" s="26" t="s">
        <v>275</v>
      </c>
      <c r="J66" s="26" t="s">
        <v>246</v>
      </c>
      <c r="K66" s="26" t="s">
        <v>411</v>
      </c>
      <c r="L66" s="41">
        <v>20</v>
      </c>
      <c r="M66" s="51">
        <v>0.95652173913043503</v>
      </c>
      <c r="N66" s="41">
        <v>2104.35</v>
      </c>
      <c r="O66" s="41">
        <v>20</v>
      </c>
      <c r="P66" s="41" t="s">
        <v>106</v>
      </c>
      <c r="Q66" s="41"/>
      <c r="R66" s="41"/>
    </row>
    <row r="67" spans="1:18" x14ac:dyDescent="0.2">
      <c r="A67" s="26" t="s">
        <v>101</v>
      </c>
      <c r="B67" s="20" t="s">
        <v>114</v>
      </c>
      <c r="C67" s="26" t="s">
        <v>115</v>
      </c>
      <c r="D67" s="26" t="s">
        <v>113</v>
      </c>
      <c r="E67" s="26">
        <v>60905115063</v>
      </c>
      <c r="F67" s="18" t="s">
        <v>350</v>
      </c>
      <c r="G67" s="26" t="s">
        <v>280</v>
      </c>
      <c r="H67" s="26">
        <v>79004837861</v>
      </c>
      <c r="I67" s="26" t="s">
        <v>275</v>
      </c>
      <c r="J67" s="26" t="s">
        <v>246</v>
      </c>
      <c r="K67" s="26" t="s">
        <v>411</v>
      </c>
      <c r="L67" s="41">
        <v>190</v>
      </c>
      <c r="M67" s="51">
        <v>0</v>
      </c>
      <c r="N67" s="41">
        <v>0</v>
      </c>
      <c r="O67" s="41"/>
      <c r="P67" s="41"/>
      <c r="Q67" s="41"/>
      <c r="R67" s="41"/>
    </row>
    <row r="68" spans="1:18" x14ac:dyDescent="0.2">
      <c r="A68" s="26" t="s">
        <v>101</v>
      </c>
      <c r="B68" s="21" t="s">
        <v>114</v>
      </c>
      <c r="C68" s="26" t="s">
        <v>115</v>
      </c>
      <c r="D68" s="26" t="s">
        <v>113</v>
      </c>
      <c r="E68" s="26">
        <v>60905115063</v>
      </c>
      <c r="F68" s="18" t="s">
        <v>351</v>
      </c>
      <c r="G68" s="26" t="s">
        <v>333</v>
      </c>
      <c r="H68" s="26">
        <v>90000000402</v>
      </c>
      <c r="I68" s="26" t="s">
        <v>275</v>
      </c>
      <c r="J68" s="27" t="s">
        <v>246</v>
      </c>
      <c r="K68" s="26" t="s">
        <v>411</v>
      </c>
      <c r="L68" s="41">
        <v>150</v>
      </c>
      <c r="M68" s="51">
        <v>0.94594594594594605</v>
      </c>
      <c r="N68" s="41">
        <v>10205.76</v>
      </c>
      <c r="O68" s="41" t="s">
        <v>106</v>
      </c>
      <c r="P68" s="41">
        <v>130</v>
      </c>
      <c r="Q68" s="41" t="s">
        <v>106</v>
      </c>
      <c r="R68" s="41"/>
    </row>
    <row r="69" spans="1:18" x14ac:dyDescent="0.2">
      <c r="A69" s="26" t="s">
        <v>101</v>
      </c>
      <c r="B69" s="21" t="s">
        <v>114</v>
      </c>
      <c r="C69" s="26" t="s">
        <v>115</v>
      </c>
      <c r="D69" s="26" t="s">
        <v>113</v>
      </c>
      <c r="E69" s="26">
        <v>60905115063</v>
      </c>
      <c r="F69" s="18" t="s">
        <v>352</v>
      </c>
      <c r="G69" s="26" t="s">
        <v>280</v>
      </c>
      <c r="H69" s="26">
        <v>79004837861</v>
      </c>
      <c r="I69" s="26" t="s">
        <v>275</v>
      </c>
      <c r="J69" s="26" t="s">
        <v>246</v>
      </c>
      <c r="K69" s="26" t="s">
        <v>411</v>
      </c>
      <c r="L69" s="41">
        <v>20</v>
      </c>
      <c r="M69" s="51">
        <v>0.89473684210526305</v>
      </c>
      <c r="N69" s="41">
        <v>1305.67</v>
      </c>
      <c r="O69" s="41" t="s">
        <v>106</v>
      </c>
      <c r="P69" s="41" t="s">
        <v>106</v>
      </c>
      <c r="Q69" s="41"/>
      <c r="R69" s="41"/>
    </row>
    <row r="70" spans="1:18" x14ac:dyDescent="0.2">
      <c r="A70" s="26" t="s">
        <v>101</v>
      </c>
      <c r="B70" s="20" t="s">
        <v>114</v>
      </c>
      <c r="C70" s="26" t="s">
        <v>115</v>
      </c>
      <c r="D70" s="26" t="s">
        <v>113</v>
      </c>
      <c r="E70" s="26">
        <v>60905115063</v>
      </c>
      <c r="F70" s="18" t="s">
        <v>354</v>
      </c>
      <c r="G70" s="26" t="s">
        <v>282</v>
      </c>
      <c r="H70" s="26">
        <v>92000010195</v>
      </c>
      <c r="I70" s="26" t="s">
        <v>275</v>
      </c>
      <c r="J70" s="26" t="s">
        <v>246</v>
      </c>
      <c r="K70" s="26" t="s">
        <v>411</v>
      </c>
      <c r="L70" s="41">
        <v>520</v>
      </c>
      <c r="M70" s="51">
        <v>0.94787644787644798</v>
      </c>
      <c r="N70" s="41">
        <v>53522.35</v>
      </c>
      <c r="O70" s="41">
        <v>210</v>
      </c>
      <c r="P70" s="41">
        <v>270</v>
      </c>
      <c r="Q70" s="41" t="s">
        <v>106</v>
      </c>
      <c r="R70" s="41" t="s">
        <v>106</v>
      </c>
    </row>
    <row r="71" spans="1:18" x14ac:dyDescent="0.2">
      <c r="A71" s="26" t="s">
        <v>101</v>
      </c>
      <c r="B71" s="20" t="s">
        <v>114</v>
      </c>
      <c r="C71" s="26" t="s">
        <v>115</v>
      </c>
      <c r="D71" s="26" t="s">
        <v>113</v>
      </c>
      <c r="E71" s="26">
        <v>60905115063</v>
      </c>
      <c r="F71" s="18" t="s">
        <v>355</v>
      </c>
      <c r="G71" s="26" t="s">
        <v>282</v>
      </c>
      <c r="H71" s="26">
        <v>92000010195</v>
      </c>
      <c r="I71" s="26" t="s">
        <v>275</v>
      </c>
      <c r="J71" s="26" t="s">
        <v>246</v>
      </c>
      <c r="K71" s="26" t="s">
        <v>411</v>
      </c>
      <c r="L71" s="41">
        <v>60</v>
      </c>
      <c r="M71" s="51">
        <v>0</v>
      </c>
      <c r="N71" s="41">
        <v>0</v>
      </c>
      <c r="O71" s="41"/>
      <c r="P71" s="41"/>
      <c r="Q71" s="41"/>
      <c r="R71" s="41"/>
    </row>
    <row r="72" spans="1:18" x14ac:dyDescent="0.2">
      <c r="A72" s="26" t="s">
        <v>101</v>
      </c>
      <c r="B72" s="21" t="s">
        <v>114</v>
      </c>
      <c r="C72" s="26" t="s">
        <v>115</v>
      </c>
      <c r="D72" s="26" t="s">
        <v>113</v>
      </c>
      <c r="E72" s="26">
        <v>60905115063</v>
      </c>
      <c r="F72" s="18" t="s">
        <v>356</v>
      </c>
      <c r="G72" s="26" t="s">
        <v>284</v>
      </c>
      <c r="H72" s="26">
        <v>75004274882</v>
      </c>
      <c r="I72" s="26" t="s">
        <v>275</v>
      </c>
      <c r="J72" s="27" t="s">
        <v>246</v>
      </c>
      <c r="K72" s="26" t="s">
        <v>411</v>
      </c>
      <c r="L72" s="41">
        <v>210</v>
      </c>
      <c r="M72" s="51">
        <v>0</v>
      </c>
      <c r="N72" s="41">
        <v>0</v>
      </c>
      <c r="O72" s="41"/>
      <c r="P72" s="41"/>
      <c r="Q72" s="41"/>
      <c r="R72" s="41"/>
    </row>
    <row r="73" spans="1:18" x14ac:dyDescent="0.2">
      <c r="A73" s="26" t="s">
        <v>101</v>
      </c>
      <c r="B73" s="21" t="s">
        <v>114</v>
      </c>
      <c r="C73" s="26" t="s">
        <v>115</v>
      </c>
      <c r="D73" s="26" t="s">
        <v>113</v>
      </c>
      <c r="E73" s="26">
        <v>60905115063</v>
      </c>
      <c r="F73" s="18" t="s">
        <v>357</v>
      </c>
      <c r="G73" s="26" t="s">
        <v>280</v>
      </c>
      <c r="H73" s="26">
        <v>79004837861</v>
      </c>
      <c r="I73" s="26" t="s">
        <v>275</v>
      </c>
      <c r="J73" s="26" t="s">
        <v>246</v>
      </c>
      <c r="K73" s="26" t="s">
        <v>411</v>
      </c>
      <c r="L73" s="41">
        <v>560</v>
      </c>
      <c r="M73" s="51">
        <v>0.97330960854092496</v>
      </c>
      <c r="N73" s="41">
        <v>46167.41</v>
      </c>
      <c r="O73" s="41">
        <v>130</v>
      </c>
      <c r="P73" s="41">
        <v>410</v>
      </c>
      <c r="Q73" s="41" t="s">
        <v>106</v>
      </c>
      <c r="R73" s="41"/>
    </row>
    <row r="74" spans="1:18" x14ac:dyDescent="0.2">
      <c r="A74" s="26" t="s">
        <v>101</v>
      </c>
      <c r="B74" s="20" t="s">
        <v>114</v>
      </c>
      <c r="C74" s="26" t="s">
        <v>115</v>
      </c>
      <c r="D74" s="26" t="s">
        <v>113</v>
      </c>
      <c r="E74" s="26">
        <v>60905115063</v>
      </c>
      <c r="F74" s="18" t="s">
        <v>358</v>
      </c>
      <c r="G74" s="26" t="s">
        <v>284</v>
      </c>
      <c r="H74" s="26">
        <v>75004274882</v>
      </c>
      <c r="I74" s="26" t="s">
        <v>275</v>
      </c>
      <c r="J74" s="26" t="s">
        <v>246</v>
      </c>
      <c r="K74" s="26" t="s">
        <v>411</v>
      </c>
      <c r="L74" s="41">
        <v>150</v>
      </c>
      <c r="M74" s="51">
        <v>0</v>
      </c>
      <c r="N74" s="41">
        <v>0</v>
      </c>
      <c r="O74" s="41"/>
      <c r="P74" s="41"/>
      <c r="Q74" s="41"/>
      <c r="R74" s="41"/>
    </row>
    <row r="75" spans="1:18" x14ac:dyDescent="0.2">
      <c r="A75" s="26" t="s">
        <v>101</v>
      </c>
      <c r="B75" s="20" t="s">
        <v>114</v>
      </c>
      <c r="C75" s="26" t="s">
        <v>115</v>
      </c>
      <c r="D75" s="26" t="s">
        <v>113</v>
      </c>
      <c r="E75" s="26">
        <v>60905115063</v>
      </c>
      <c r="F75" s="18" t="s">
        <v>359</v>
      </c>
      <c r="G75" s="26" t="s">
        <v>280</v>
      </c>
      <c r="H75" s="26">
        <v>79004837861</v>
      </c>
      <c r="I75" s="26" t="s">
        <v>275</v>
      </c>
      <c r="J75" s="26" t="s">
        <v>246</v>
      </c>
      <c r="K75" s="26" t="s">
        <v>411</v>
      </c>
      <c r="L75" s="41">
        <v>30</v>
      </c>
      <c r="M75" s="51">
        <v>0.84375</v>
      </c>
      <c r="N75" s="41">
        <v>2181.61</v>
      </c>
      <c r="O75" s="41" t="s">
        <v>106</v>
      </c>
      <c r="P75" s="41">
        <v>20</v>
      </c>
      <c r="Q75" s="41"/>
      <c r="R75" s="41"/>
    </row>
    <row r="76" spans="1:18" x14ac:dyDescent="0.2">
      <c r="A76" s="26" t="s">
        <v>101</v>
      </c>
      <c r="B76" s="21" t="s">
        <v>114</v>
      </c>
      <c r="C76" s="26" t="s">
        <v>115</v>
      </c>
      <c r="D76" s="26" t="s">
        <v>113</v>
      </c>
      <c r="E76" s="26">
        <v>60905115063</v>
      </c>
      <c r="F76" s="18" t="s">
        <v>360</v>
      </c>
      <c r="G76" s="26" t="s">
        <v>280</v>
      </c>
      <c r="H76" s="26">
        <v>79004837861</v>
      </c>
      <c r="I76" s="26" t="s">
        <v>275</v>
      </c>
      <c r="J76" s="27" t="s">
        <v>246</v>
      </c>
      <c r="K76" s="26" t="s">
        <v>411</v>
      </c>
      <c r="L76" s="41">
        <v>400</v>
      </c>
      <c r="M76" s="51">
        <v>0.99007444168734504</v>
      </c>
      <c r="N76" s="41">
        <v>41248.19</v>
      </c>
      <c r="O76" s="41">
        <v>50</v>
      </c>
      <c r="P76" s="41">
        <v>330</v>
      </c>
      <c r="Q76" s="41">
        <v>20</v>
      </c>
      <c r="R76" s="41" t="s">
        <v>106</v>
      </c>
    </row>
    <row r="77" spans="1:18" x14ac:dyDescent="0.2">
      <c r="A77" s="26" t="s">
        <v>101</v>
      </c>
      <c r="B77" s="21" t="s">
        <v>114</v>
      </c>
      <c r="C77" s="26" t="s">
        <v>115</v>
      </c>
      <c r="D77" s="26" t="s">
        <v>113</v>
      </c>
      <c r="E77" s="26">
        <v>60905115063</v>
      </c>
      <c r="F77" s="18" t="s">
        <v>362</v>
      </c>
      <c r="G77" s="26" t="s">
        <v>333</v>
      </c>
      <c r="H77" s="26">
        <v>90000000402</v>
      </c>
      <c r="I77" s="26" t="s">
        <v>275</v>
      </c>
      <c r="J77" s="26" t="s">
        <v>246</v>
      </c>
      <c r="K77" s="26" t="s">
        <v>411</v>
      </c>
      <c r="L77" s="41">
        <v>120</v>
      </c>
      <c r="M77" s="51">
        <v>0.93495934959349603</v>
      </c>
      <c r="N77" s="41">
        <v>16522.490000000002</v>
      </c>
      <c r="O77" s="41">
        <v>30</v>
      </c>
      <c r="P77" s="41">
        <v>80</v>
      </c>
      <c r="Q77" s="41" t="s">
        <v>106</v>
      </c>
      <c r="R77" s="41"/>
    </row>
    <row r="78" spans="1:18" x14ac:dyDescent="0.2">
      <c r="A78" s="26" t="s">
        <v>101</v>
      </c>
      <c r="B78" s="20" t="s">
        <v>114</v>
      </c>
      <c r="C78" s="26" t="s">
        <v>115</v>
      </c>
      <c r="D78" s="26" t="s">
        <v>113</v>
      </c>
      <c r="E78" s="26">
        <v>60905115063</v>
      </c>
      <c r="F78" s="18" t="s">
        <v>363</v>
      </c>
      <c r="G78" s="26" t="s">
        <v>280</v>
      </c>
      <c r="H78" s="26">
        <v>79004837861</v>
      </c>
      <c r="I78" s="26" t="s">
        <v>275</v>
      </c>
      <c r="J78" s="26" t="s">
        <v>246</v>
      </c>
      <c r="K78" s="26" t="s">
        <v>411</v>
      </c>
      <c r="L78" s="41">
        <v>80</v>
      </c>
      <c r="M78" s="51">
        <v>0</v>
      </c>
      <c r="N78" s="41">
        <v>0</v>
      </c>
      <c r="O78" s="41"/>
      <c r="P78" s="41"/>
      <c r="Q78" s="41"/>
      <c r="R78" s="41"/>
    </row>
    <row r="79" spans="1:18" x14ac:dyDescent="0.2">
      <c r="A79" s="26" t="s">
        <v>101</v>
      </c>
      <c r="B79" s="20" t="s">
        <v>114</v>
      </c>
      <c r="C79" s="26" t="s">
        <v>115</v>
      </c>
      <c r="D79" s="26" t="s">
        <v>113</v>
      </c>
      <c r="E79" s="26">
        <v>60905115063</v>
      </c>
      <c r="F79" s="18" t="s">
        <v>365</v>
      </c>
      <c r="G79" s="26" t="s">
        <v>280</v>
      </c>
      <c r="H79" s="26">
        <v>79004837861</v>
      </c>
      <c r="I79" s="26" t="s">
        <v>275</v>
      </c>
      <c r="J79" s="26" t="s">
        <v>246</v>
      </c>
      <c r="K79" s="26" t="s">
        <v>275</v>
      </c>
      <c r="L79" s="41" t="s">
        <v>106</v>
      </c>
      <c r="M79" s="51" t="s">
        <v>107</v>
      </c>
      <c r="N79" s="41" t="s">
        <v>107</v>
      </c>
      <c r="O79" s="41"/>
      <c r="P79" s="41"/>
      <c r="Q79" s="41"/>
      <c r="R79" s="41"/>
    </row>
    <row r="80" spans="1:18" x14ac:dyDescent="0.2">
      <c r="A80" s="26" t="s">
        <v>101</v>
      </c>
      <c r="B80" s="21" t="s">
        <v>114</v>
      </c>
      <c r="C80" s="26" t="s">
        <v>115</v>
      </c>
      <c r="D80" s="26" t="s">
        <v>113</v>
      </c>
      <c r="E80" s="26">
        <v>60905115063</v>
      </c>
      <c r="F80" s="18" t="s">
        <v>366</v>
      </c>
      <c r="G80" s="26" t="s">
        <v>284</v>
      </c>
      <c r="H80" s="26">
        <v>75004274882</v>
      </c>
      <c r="I80" s="26" t="s">
        <v>275</v>
      </c>
      <c r="J80" s="27" t="s">
        <v>246</v>
      </c>
      <c r="K80" s="26" t="s">
        <v>411</v>
      </c>
      <c r="L80" s="41">
        <v>340</v>
      </c>
      <c r="M80" s="51">
        <v>0</v>
      </c>
      <c r="N80" s="41">
        <v>0</v>
      </c>
      <c r="O80" s="41"/>
      <c r="P80" s="41"/>
      <c r="Q80" s="41"/>
      <c r="R80" s="41"/>
    </row>
    <row r="81" spans="1:18" x14ac:dyDescent="0.2">
      <c r="A81" s="26" t="s">
        <v>101</v>
      </c>
      <c r="B81" s="21" t="s">
        <v>114</v>
      </c>
      <c r="C81" s="26" t="s">
        <v>115</v>
      </c>
      <c r="D81" s="26" t="s">
        <v>113</v>
      </c>
      <c r="E81" s="26">
        <v>60905115063</v>
      </c>
      <c r="F81" s="18" t="s">
        <v>368</v>
      </c>
      <c r="G81" s="26" t="s">
        <v>284</v>
      </c>
      <c r="H81" s="26">
        <v>75004274882</v>
      </c>
      <c r="I81" s="26" t="s">
        <v>275</v>
      </c>
      <c r="J81" s="26" t="s">
        <v>246</v>
      </c>
      <c r="K81" s="26" t="s">
        <v>411</v>
      </c>
      <c r="L81" s="41">
        <v>90</v>
      </c>
      <c r="M81" s="51">
        <v>0</v>
      </c>
      <c r="N81" s="41">
        <v>0</v>
      </c>
      <c r="O81" s="41"/>
      <c r="P81" s="41"/>
      <c r="Q81" s="41"/>
      <c r="R81" s="41"/>
    </row>
    <row r="82" spans="1:18" x14ac:dyDescent="0.2">
      <c r="A82" s="26" t="s">
        <v>101</v>
      </c>
      <c r="B82" s="20" t="s">
        <v>114</v>
      </c>
      <c r="C82" s="26" t="s">
        <v>115</v>
      </c>
      <c r="D82" s="26" t="s">
        <v>113</v>
      </c>
      <c r="E82" s="26">
        <v>60905115063</v>
      </c>
      <c r="F82" s="18" t="s">
        <v>369</v>
      </c>
      <c r="G82" s="26" t="s">
        <v>284</v>
      </c>
      <c r="H82" s="26">
        <v>75004274882</v>
      </c>
      <c r="I82" s="26" t="s">
        <v>275</v>
      </c>
      <c r="J82" s="26" t="s">
        <v>246</v>
      </c>
      <c r="K82" s="26" t="s">
        <v>411</v>
      </c>
      <c r="L82" s="41">
        <v>140</v>
      </c>
      <c r="M82" s="51">
        <v>7.3529411764705899E-2</v>
      </c>
      <c r="N82" s="41">
        <v>971.05</v>
      </c>
      <c r="O82" s="41"/>
      <c r="P82" s="41"/>
      <c r="Q82" s="41" t="s">
        <v>106</v>
      </c>
      <c r="R82" s="41"/>
    </row>
    <row r="83" spans="1:18" x14ac:dyDescent="0.2">
      <c r="A83" s="26" t="s">
        <v>101</v>
      </c>
      <c r="B83" s="20" t="s">
        <v>114</v>
      </c>
      <c r="C83" s="26" t="s">
        <v>115</v>
      </c>
      <c r="D83" s="26" t="s">
        <v>113</v>
      </c>
      <c r="E83" s="26">
        <v>60905115063</v>
      </c>
      <c r="F83" s="18" t="s">
        <v>370</v>
      </c>
      <c r="G83" s="26" t="s">
        <v>333</v>
      </c>
      <c r="H83" s="26">
        <v>90000000402</v>
      </c>
      <c r="I83" s="26" t="s">
        <v>275</v>
      </c>
      <c r="J83" s="26" t="s">
        <v>246</v>
      </c>
      <c r="K83" s="26" t="s">
        <v>411</v>
      </c>
      <c r="L83" s="41">
        <v>710</v>
      </c>
      <c r="M83" s="51">
        <v>0.68226950354609905</v>
      </c>
      <c r="N83" s="41">
        <v>51296.65</v>
      </c>
      <c r="O83" s="41">
        <v>60</v>
      </c>
      <c r="P83" s="41">
        <v>350</v>
      </c>
      <c r="Q83" s="41">
        <v>70</v>
      </c>
      <c r="R83" s="41"/>
    </row>
    <row r="84" spans="1:18" x14ac:dyDescent="0.2">
      <c r="A84" s="26" t="s">
        <v>101</v>
      </c>
      <c r="B84" s="21" t="s">
        <v>114</v>
      </c>
      <c r="C84" s="26" t="s">
        <v>115</v>
      </c>
      <c r="D84" s="26" t="s">
        <v>113</v>
      </c>
      <c r="E84" s="26">
        <v>60905115063</v>
      </c>
      <c r="F84" s="18" t="s">
        <v>371</v>
      </c>
      <c r="G84" s="26" t="s">
        <v>333</v>
      </c>
      <c r="H84" s="26">
        <v>90000000402</v>
      </c>
      <c r="I84" s="26" t="s">
        <v>275</v>
      </c>
      <c r="J84" s="27" t="s">
        <v>246</v>
      </c>
      <c r="K84" s="26" t="s">
        <v>411</v>
      </c>
      <c r="L84" s="41">
        <v>70</v>
      </c>
      <c r="M84" s="51">
        <v>0.81690140845070403</v>
      </c>
      <c r="N84" s="41">
        <v>6920.51</v>
      </c>
      <c r="O84" s="41" t="s">
        <v>106</v>
      </c>
      <c r="P84" s="41">
        <v>50</v>
      </c>
      <c r="Q84" s="41" t="s">
        <v>106</v>
      </c>
      <c r="R84" s="41"/>
    </row>
    <row r="85" spans="1:18" x14ac:dyDescent="0.2">
      <c r="A85" s="26" t="s">
        <v>101</v>
      </c>
      <c r="B85" s="21" t="s">
        <v>114</v>
      </c>
      <c r="C85" s="26" t="s">
        <v>115</v>
      </c>
      <c r="D85" s="26" t="s">
        <v>113</v>
      </c>
      <c r="E85" s="26">
        <v>60905115063</v>
      </c>
      <c r="F85" s="18" t="s">
        <v>372</v>
      </c>
      <c r="G85" s="26" t="s">
        <v>280</v>
      </c>
      <c r="H85" s="26">
        <v>79004837861</v>
      </c>
      <c r="I85" s="26" t="s">
        <v>275</v>
      </c>
      <c r="J85" s="26" t="s">
        <v>246</v>
      </c>
      <c r="K85" s="26" t="s">
        <v>411</v>
      </c>
      <c r="L85" s="41">
        <v>20</v>
      </c>
      <c r="M85" s="51">
        <v>0.60869565217391297</v>
      </c>
      <c r="N85" s="41">
        <v>1443.59</v>
      </c>
      <c r="O85" s="41" t="s">
        <v>106</v>
      </c>
      <c r="P85" s="41" t="s">
        <v>106</v>
      </c>
      <c r="Q85" s="41"/>
      <c r="R85" s="41"/>
    </row>
    <row r="86" spans="1:18" x14ac:dyDescent="0.2">
      <c r="A86" s="26" t="s">
        <v>101</v>
      </c>
      <c r="B86" s="20" t="s">
        <v>114</v>
      </c>
      <c r="C86" s="26" t="s">
        <v>115</v>
      </c>
      <c r="D86" s="26" t="s">
        <v>113</v>
      </c>
      <c r="E86" s="26">
        <v>60905115063</v>
      </c>
      <c r="F86" s="18" t="s">
        <v>373</v>
      </c>
      <c r="G86" s="26" t="s">
        <v>284</v>
      </c>
      <c r="H86" s="26">
        <v>75004274882</v>
      </c>
      <c r="I86" s="26" t="s">
        <v>275</v>
      </c>
      <c r="J86" s="26" t="s">
        <v>246</v>
      </c>
      <c r="K86" s="26" t="s">
        <v>411</v>
      </c>
      <c r="L86" s="41">
        <v>1420</v>
      </c>
      <c r="M86" s="51">
        <v>0</v>
      </c>
      <c r="N86" s="41">
        <v>0</v>
      </c>
      <c r="O86" s="41"/>
      <c r="P86" s="41"/>
      <c r="Q86" s="41"/>
      <c r="R86" s="41"/>
    </row>
    <row r="87" spans="1:18" x14ac:dyDescent="0.2">
      <c r="A87" s="26" t="s">
        <v>101</v>
      </c>
      <c r="B87" s="20" t="s">
        <v>114</v>
      </c>
      <c r="C87" s="26" t="s">
        <v>115</v>
      </c>
      <c r="D87" s="26" t="s">
        <v>113</v>
      </c>
      <c r="E87" s="26">
        <v>60905115063</v>
      </c>
      <c r="F87" s="18" t="s">
        <v>374</v>
      </c>
      <c r="G87" s="26" t="s">
        <v>286</v>
      </c>
      <c r="H87" s="26">
        <v>83089981073</v>
      </c>
      <c r="I87" s="26" t="s">
        <v>275</v>
      </c>
      <c r="J87" s="26" t="s">
        <v>246</v>
      </c>
      <c r="K87" s="26" t="s">
        <v>275</v>
      </c>
      <c r="L87" s="41" t="s">
        <v>106</v>
      </c>
      <c r="M87" s="51" t="s">
        <v>107</v>
      </c>
      <c r="N87" s="41" t="s">
        <v>107</v>
      </c>
      <c r="O87" s="41"/>
      <c r="P87" s="41"/>
      <c r="Q87" s="41" t="s">
        <v>106</v>
      </c>
      <c r="R87" s="41"/>
    </row>
    <row r="88" spans="1:18" x14ac:dyDescent="0.2">
      <c r="A88" s="26" t="s">
        <v>101</v>
      </c>
      <c r="B88" s="20" t="s">
        <v>114</v>
      </c>
      <c r="C88" s="26" t="s">
        <v>115</v>
      </c>
      <c r="D88" s="26" t="s">
        <v>113</v>
      </c>
      <c r="E88" s="26">
        <v>60905115063</v>
      </c>
      <c r="F88" s="18" t="s">
        <v>375</v>
      </c>
      <c r="G88" s="26" t="s">
        <v>282</v>
      </c>
      <c r="H88" s="26">
        <v>92000010195</v>
      </c>
      <c r="I88" s="26" t="s">
        <v>275</v>
      </c>
      <c r="J88" s="26" t="s">
        <v>246</v>
      </c>
      <c r="K88" s="26" t="s">
        <v>411</v>
      </c>
      <c r="L88" s="41" t="s">
        <v>106</v>
      </c>
      <c r="M88" s="51" t="s">
        <v>107</v>
      </c>
      <c r="N88" s="41" t="s">
        <v>107</v>
      </c>
      <c r="O88" s="41" t="s">
        <v>106</v>
      </c>
      <c r="P88" s="41" t="s">
        <v>106</v>
      </c>
      <c r="Q88" s="41"/>
      <c r="R88" s="41"/>
    </row>
    <row r="89" spans="1:18" x14ac:dyDescent="0.2">
      <c r="A89" s="26" t="s">
        <v>101</v>
      </c>
      <c r="B89" s="20" t="s">
        <v>114</v>
      </c>
      <c r="C89" s="26" t="s">
        <v>115</v>
      </c>
      <c r="D89" s="26" t="s">
        <v>113</v>
      </c>
      <c r="E89" s="26">
        <v>60905115063</v>
      </c>
      <c r="F89" s="18" t="s">
        <v>376</v>
      </c>
      <c r="G89" s="26" t="s">
        <v>333</v>
      </c>
      <c r="H89" s="26">
        <v>90000000402</v>
      </c>
      <c r="I89" s="26" t="s">
        <v>275</v>
      </c>
      <c r="J89" s="26" t="s">
        <v>246</v>
      </c>
      <c r="K89" s="26" t="s">
        <v>411</v>
      </c>
      <c r="L89" s="41">
        <v>1820</v>
      </c>
      <c r="M89" s="51">
        <v>0</v>
      </c>
      <c r="N89" s="41">
        <v>0</v>
      </c>
      <c r="O89" s="41"/>
      <c r="P89" s="41"/>
      <c r="Q89" s="41"/>
      <c r="R89" s="41"/>
    </row>
    <row r="90" spans="1:18" x14ac:dyDescent="0.2">
      <c r="A90" s="26" t="s">
        <v>101</v>
      </c>
      <c r="B90" s="21" t="s">
        <v>114</v>
      </c>
      <c r="C90" s="26" t="s">
        <v>115</v>
      </c>
      <c r="D90" s="26" t="s">
        <v>113</v>
      </c>
      <c r="E90" s="26">
        <v>60905115063</v>
      </c>
      <c r="F90" s="18" t="s">
        <v>377</v>
      </c>
      <c r="G90" s="26" t="s">
        <v>280</v>
      </c>
      <c r="H90" s="26">
        <v>79004837861</v>
      </c>
      <c r="I90" s="26" t="s">
        <v>275</v>
      </c>
      <c r="J90" s="27" t="s">
        <v>246</v>
      </c>
      <c r="K90" s="26" t="s">
        <v>411</v>
      </c>
      <c r="L90" s="41">
        <v>120</v>
      </c>
      <c r="M90" s="51">
        <v>0.95726495726495697</v>
      </c>
      <c r="N90" s="41">
        <v>10704.43</v>
      </c>
      <c r="O90" s="41" t="s">
        <v>106</v>
      </c>
      <c r="P90" s="41">
        <v>110</v>
      </c>
      <c r="Q90" s="41"/>
      <c r="R90" s="41"/>
    </row>
    <row r="91" spans="1:18" x14ac:dyDescent="0.2">
      <c r="A91" s="26" t="s">
        <v>101</v>
      </c>
      <c r="B91" s="21" t="s">
        <v>114</v>
      </c>
      <c r="C91" s="26" t="s">
        <v>115</v>
      </c>
      <c r="D91" s="26" t="s">
        <v>113</v>
      </c>
      <c r="E91" s="26">
        <v>60905115063</v>
      </c>
      <c r="F91" s="18" t="s">
        <v>378</v>
      </c>
      <c r="G91" s="26" t="s">
        <v>280</v>
      </c>
      <c r="H91" s="26">
        <v>79004837861</v>
      </c>
      <c r="I91" s="26" t="s">
        <v>275</v>
      </c>
      <c r="J91" s="26" t="s">
        <v>246</v>
      </c>
      <c r="K91" s="26" t="s">
        <v>411</v>
      </c>
      <c r="L91" s="41">
        <v>110</v>
      </c>
      <c r="M91" s="51">
        <v>0</v>
      </c>
      <c r="N91" s="41">
        <v>0</v>
      </c>
      <c r="O91" s="41"/>
      <c r="P91" s="41"/>
      <c r="Q91" s="41"/>
      <c r="R91" s="41"/>
    </row>
    <row r="92" spans="1:18" x14ac:dyDescent="0.2">
      <c r="A92" s="26" t="s">
        <v>101</v>
      </c>
      <c r="B92" s="20" t="s">
        <v>114</v>
      </c>
      <c r="C92" s="26" t="s">
        <v>115</v>
      </c>
      <c r="D92" s="26" t="s">
        <v>113</v>
      </c>
      <c r="E92" s="26">
        <v>60905115063</v>
      </c>
      <c r="F92" s="18" t="s">
        <v>379</v>
      </c>
      <c r="G92" s="26" t="s">
        <v>280</v>
      </c>
      <c r="H92" s="26">
        <v>79004837861</v>
      </c>
      <c r="I92" s="26" t="s">
        <v>275</v>
      </c>
      <c r="J92" s="26" t="s">
        <v>246</v>
      </c>
      <c r="K92" s="26" t="s">
        <v>411</v>
      </c>
      <c r="L92" s="41">
        <v>150</v>
      </c>
      <c r="M92" s="51">
        <v>0.93333333333333302</v>
      </c>
      <c r="N92" s="41">
        <v>13702.91</v>
      </c>
      <c r="O92" s="41" t="s">
        <v>106</v>
      </c>
      <c r="P92" s="41">
        <v>130</v>
      </c>
      <c r="Q92" s="41" t="s">
        <v>106</v>
      </c>
      <c r="R92" s="41"/>
    </row>
    <row r="93" spans="1:18" x14ac:dyDescent="0.2">
      <c r="A93" s="26" t="s">
        <v>101</v>
      </c>
      <c r="B93" s="20" t="s">
        <v>114</v>
      </c>
      <c r="C93" s="26" t="s">
        <v>115</v>
      </c>
      <c r="D93" s="26" t="s">
        <v>113</v>
      </c>
      <c r="E93" s="26">
        <v>60905115063</v>
      </c>
      <c r="F93" s="18" t="s">
        <v>380</v>
      </c>
      <c r="G93" s="26" t="s">
        <v>280</v>
      </c>
      <c r="H93" s="26">
        <v>79004837861</v>
      </c>
      <c r="I93" s="26" t="s">
        <v>275</v>
      </c>
      <c r="J93" s="26" t="s">
        <v>246</v>
      </c>
      <c r="K93" s="26" t="s">
        <v>411</v>
      </c>
      <c r="L93" s="41">
        <v>4340</v>
      </c>
      <c r="M93" s="51">
        <v>5.5517161944252498E-2</v>
      </c>
      <c r="N93" s="41">
        <v>18049.310000000001</v>
      </c>
      <c r="O93" s="41"/>
      <c r="P93" s="41">
        <v>200</v>
      </c>
      <c r="Q93" s="41">
        <v>40</v>
      </c>
      <c r="R93" s="41" t="s">
        <v>106</v>
      </c>
    </row>
    <row r="94" spans="1:18" x14ac:dyDescent="0.2">
      <c r="A94" s="26" t="s">
        <v>101</v>
      </c>
      <c r="B94" s="21" t="s">
        <v>114</v>
      </c>
      <c r="C94" s="26" t="s">
        <v>115</v>
      </c>
      <c r="D94" s="26" t="s">
        <v>113</v>
      </c>
      <c r="E94" s="26">
        <v>60905115063</v>
      </c>
      <c r="F94" s="18" t="s">
        <v>381</v>
      </c>
      <c r="G94" s="26" t="s">
        <v>284</v>
      </c>
      <c r="H94" s="26">
        <v>75004274882</v>
      </c>
      <c r="I94" s="26" t="s">
        <v>275</v>
      </c>
      <c r="J94" s="27" t="s">
        <v>246</v>
      </c>
      <c r="K94" s="26" t="s">
        <v>411</v>
      </c>
      <c r="L94" s="41">
        <v>110</v>
      </c>
      <c r="M94" s="51">
        <v>0</v>
      </c>
      <c r="N94" s="41">
        <v>0</v>
      </c>
      <c r="O94" s="41"/>
      <c r="P94" s="41"/>
      <c r="Q94" s="41"/>
      <c r="R94" s="41"/>
    </row>
    <row r="95" spans="1:18" x14ac:dyDescent="0.2">
      <c r="A95" s="26" t="s">
        <v>101</v>
      </c>
      <c r="B95" s="21" t="s">
        <v>114</v>
      </c>
      <c r="C95" s="26" t="s">
        <v>115</v>
      </c>
      <c r="D95" s="26" t="s">
        <v>113</v>
      </c>
      <c r="E95" s="26">
        <v>60905115063</v>
      </c>
      <c r="F95" s="18" t="s">
        <v>382</v>
      </c>
      <c r="G95" s="26" t="s">
        <v>280</v>
      </c>
      <c r="H95" s="26">
        <v>79004837861</v>
      </c>
      <c r="I95" s="26" t="s">
        <v>275</v>
      </c>
      <c r="J95" s="26" t="s">
        <v>246</v>
      </c>
      <c r="K95" s="26" t="s">
        <v>275</v>
      </c>
      <c r="L95" s="41">
        <v>30</v>
      </c>
      <c r="M95" s="51">
        <v>0.48275862068965503</v>
      </c>
      <c r="N95" s="41">
        <v>1659.28</v>
      </c>
      <c r="O95" s="41" t="s">
        <v>106</v>
      </c>
      <c r="P95" s="41" t="s">
        <v>106</v>
      </c>
      <c r="Q95" s="41" t="s">
        <v>106</v>
      </c>
      <c r="R95" s="41"/>
    </row>
    <row r="96" spans="1:18" x14ac:dyDescent="0.2">
      <c r="A96" s="26" t="s">
        <v>101</v>
      </c>
      <c r="B96" s="20" t="s">
        <v>114</v>
      </c>
      <c r="C96" s="26" t="s">
        <v>115</v>
      </c>
      <c r="D96" s="26" t="s">
        <v>113</v>
      </c>
      <c r="E96" s="26">
        <v>60905115063</v>
      </c>
      <c r="F96" s="18" t="s">
        <v>383</v>
      </c>
      <c r="G96" s="26" t="s">
        <v>284</v>
      </c>
      <c r="H96" s="26">
        <v>75004274882</v>
      </c>
      <c r="I96" s="26" t="s">
        <v>275</v>
      </c>
      <c r="J96" s="26" t="s">
        <v>246</v>
      </c>
      <c r="K96" s="26" t="s">
        <v>411</v>
      </c>
      <c r="L96" s="41">
        <v>50</v>
      </c>
      <c r="M96" s="51">
        <v>0</v>
      </c>
      <c r="N96" s="41">
        <v>0</v>
      </c>
      <c r="O96" s="41"/>
      <c r="P96" s="41"/>
      <c r="Q96" s="41"/>
      <c r="R96" s="41"/>
    </row>
    <row r="97" spans="1:18" x14ac:dyDescent="0.2">
      <c r="A97" s="26" t="s">
        <v>101</v>
      </c>
      <c r="B97" s="20" t="s">
        <v>114</v>
      </c>
      <c r="C97" s="26" t="s">
        <v>115</v>
      </c>
      <c r="D97" s="26" t="s">
        <v>113</v>
      </c>
      <c r="E97" s="26">
        <v>60905115063</v>
      </c>
      <c r="F97" s="18" t="s">
        <v>384</v>
      </c>
      <c r="G97" s="26" t="s">
        <v>280</v>
      </c>
      <c r="H97" s="26">
        <v>79004837861</v>
      </c>
      <c r="I97" s="26" t="s">
        <v>275</v>
      </c>
      <c r="J97" s="26" t="s">
        <v>246</v>
      </c>
      <c r="K97" s="26" t="s">
        <v>411</v>
      </c>
      <c r="L97" s="41">
        <v>890</v>
      </c>
      <c r="M97" s="51">
        <v>0.980790960451977</v>
      </c>
      <c r="N97" s="41">
        <v>84668.23</v>
      </c>
      <c r="O97" s="41"/>
      <c r="P97" s="41">
        <v>850</v>
      </c>
      <c r="Q97" s="41">
        <v>20</v>
      </c>
      <c r="R97" s="41"/>
    </row>
    <row r="98" spans="1:18" x14ac:dyDescent="0.2">
      <c r="A98" s="26" t="s">
        <v>101</v>
      </c>
      <c r="B98" s="21" t="s">
        <v>114</v>
      </c>
      <c r="C98" s="26" t="s">
        <v>115</v>
      </c>
      <c r="D98" s="26" t="s">
        <v>113</v>
      </c>
      <c r="E98" s="26">
        <v>60905115063</v>
      </c>
      <c r="F98" s="18" t="s">
        <v>385</v>
      </c>
      <c r="G98" s="26" t="s">
        <v>280</v>
      </c>
      <c r="H98" s="26">
        <v>79004837861</v>
      </c>
      <c r="I98" s="26" t="s">
        <v>275</v>
      </c>
      <c r="J98" s="27" t="s">
        <v>246</v>
      </c>
      <c r="K98" s="26" t="s">
        <v>411</v>
      </c>
      <c r="L98" s="41">
        <v>1100</v>
      </c>
      <c r="M98" s="51">
        <v>0.29374433363553898</v>
      </c>
      <c r="N98" s="41">
        <v>32174.99</v>
      </c>
      <c r="O98" s="41">
        <v>100</v>
      </c>
      <c r="P98" s="41">
        <v>210</v>
      </c>
      <c r="Q98" s="41" t="s">
        <v>106</v>
      </c>
      <c r="R98" s="41" t="s">
        <v>106</v>
      </c>
    </row>
    <row r="99" spans="1:18" x14ac:dyDescent="0.2">
      <c r="A99" s="26" t="s">
        <v>101</v>
      </c>
      <c r="B99" s="21" t="s">
        <v>114</v>
      </c>
      <c r="C99" s="26" t="s">
        <v>115</v>
      </c>
      <c r="D99" s="26" t="s">
        <v>113</v>
      </c>
      <c r="E99" s="26">
        <v>60905115063</v>
      </c>
      <c r="F99" s="18" t="s">
        <v>386</v>
      </c>
      <c r="G99" s="26" t="s">
        <v>280</v>
      </c>
      <c r="H99" s="26">
        <v>79004837861</v>
      </c>
      <c r="I99" s="26" t="s">
        <v>275</v>
      </c>
      <c r="J99" s="26" t="s">
        <v>246</v>
      </c>
      <c r="K99" s="26" t="s">
        <v>411</v>
      </c>
      <c r="L99" s="41">
        <v>10540</v>
      </c>
      <c r="M99" s="51">
        <v>6.3276728963096496E-2</v>
      </c>
      <c r="N99" s="41">
        <v>62952.13</v>
      </c>
      <c r="O99" s="41"/>
      <c r="P99" s="41">
        <v>530</v>
      </c>
      <c r="Q99" s="41">
        <v>130</v>
      </c>
      <c r="R99" s="41" t="s">
        <v>106</v>
      </c>
    </row>
    <row r="100" spans="1:18" x14ac:dyDescent="0.2">
      <c r="A100" s="26" t="s">
        <v>101</v>
      </c>
      <c r="B100" s="20" t="s">
        <v>114</v>
      </c>
      <c r="C100" s="26" t="s">
        <v>115</v>
      </c>
      <c r="D100" s="26" t="s">
        <v>113</v>
      </c>
      <c r="E100" s="26">
        <v>60905115063</v>
      </c>
      <c r="F100" s="18" t="s">
        <v>387</v>
      </c>
      <c r="G100" s="26" t="s">
        <v>333</v>
      </c>
      <c r="H100" s="26">
        <v>90000000402</v>
      </c>
      <c r="I100" s="26" t="s">
        <v>275</v>
      </c>
      <c r="J100" s="26" t="s">
        <v>246</v>
      </c>
      <c r="K100" s="26" t="s">
        <v>411</v>
      </c>
      <c r="L100" s="41">
        <v>500</v>
      </c>
      <c r="M100" s="51">
        <v>0</v>
      </c>
      <c r="N100" s="41">
        <v>0</v>
      </c>
      <c r="O100" s="41"/>
      <c r="P100" s="41"/>
      <c r="Q100" s="41"/>
      <c r="R100" s="41"/>
    </row>
    <row r="101" spans="1:18" x14ac:dyDescent="0.2">
      <c r="A101" s="26" t="s">
        <v>101</v>
      </c>
      <c r="B101" s="20" t="s">
        <v>114</v>
      </c>
      <c r="C101" s="26" t="s">
        <v>115</v>
      </c>
      <c r="D101" s="26" t="s">
        <v>113</v>
      </c>
      <c r="E101" s="26">
        <v>60905115063</v>
      </c>
      <c r="F101" s="18" t="s">
        <v>388</v>
      </c>
      <c r="G101" s="26" t="s">
        <v>280</v>
      </c>
      <c r="H101" s="26">
        <v>79004837861</v>
      </c>
      <c r="I101" s="26" t="s">
        <v>275</v>
      </c>
      <c r="J101" s="26" t="s">
        <v>246</v>
      </c>
      <c r="K101" s="26" t="s">
        <v>411</v>
      </c>
      <c r="L101" s="41">
        <v>259850</v>
      </c>
      <c r="M101" s="51">
        <v>7.2160306636085206E-2</v>
      </c>
      <c r="N101" s="41">
        <v>1353138.53</v>
      </c>
      <c r="O101" s="41"/>
      <c r="P101" s="41">
        <v>8060</v>
      </c>
      <c r="Q101" s="41">
        <v>3710</v>
      </c>
      <c r="R101" s="41">
        <v>6990</v>
      </c>
    </row>
    <row r="102" spans="1:18" x14ac:dyDescent="0.2">
      <c r="A102" s="26" t="s">
        <v>101</v>
      </c>
      <c r="B102" s="21" t="s">
        <v>114</v>
      </c>
      <c r="C102" s="26" t="s">
        <v>115</v>
      </c>
      <c r="D102" s="26" t="s">
        <v>113</v>
      </c>
      <c r="E102" s="26">
        <v>60905115063</v>
      </c>
      <c r="F102" s="18" t="s">
        <v>389</v>
      </c>
      <c r="G102" s="26" t="s">
        <v>282</v>
      </c>
      <c r="H102" s="26">
        <v>92000010195</v>
      </c>
      <c r="I102" s="26" t="s">
        <v>275</v>
      </c>
      <c r="J102" s="27" t="s">
        <v>246</v>
      </c>
      <c r="K102" s="26" t="s">
        <v>411</v>
      </c>
      <c r="L102" s="41">
        <v>1470</v>
      </c>
      <c r="M102" s="51">
        <v>3.2038173142467603E-2</v>
      </c>
      <c r="N102" s="41">
        <v>4479.88</v>
      </c>
      <c r="O102" s="41"/>
      <c r="P102" s="41" t="s">
        <v>106</v>
      </c>
      <c r="Q102" s="41">
        <v>30</v>
      </c>
      <c r="R102" s="41" t="s">
        <v>106</v>
      </c>
    </row>
    <row r="103" spans="1:18" x14ac:dyDescent="0.2">
      <c r="A103" s="26" t="s">
        <v>101</v>
      </c>
      <c r="B103" s="21" t="s">
        <v>114</v>
      </c>
      <c r="C103" s="26" t="s">
        <v>115</v>
      </c>
      <c r="D103" s="26" t="s">
        <v>113</v>
      </c>
      <c r="E103" s="26">
        <v>60905115063</v>
      </c>
      <c r="F103" s="18" t="s">
        <v>390</v>
      </c>
      <c r="G103" s="26" t="s">
        <v>280</v>
      </c>
      <c r="H103" s="26">
        <v>79004837861</v>
      </c>
      <c r="I103" s="26" t="s">
        <v>275</v>
      </c>
      <c r="J103" s="26" t="s">
        <v>246</v>
      </c>
      <c r="K103" s="26" t="s">
        <v>275</v>
      </c>
      <c r="L103" s="41" t="s">
        <v>106</v>
      </c>
      <c r="M103" s="51" t="s">
        <v>107</v>
      </c>
      <c r="N103" s="41" t="s">
        <v>107</v>
      </c>
      <c r="O103" s="41"/>
      <c r="P103" s="41" t="s">
        <v>106</v>
      </c>
      <c r="Q103" s="41"/>
      <c r="R103" s="41"/>
    </row>
    <row r="104" spans="1:18" x14ac:dyDescent="0.2">
      <c r="A104" s="26" t="s">
        <v>101</v>
      </c>
      <c r="B104" s="20" t="s">
        <v>114</v>
      </c>
      <c r="C104" s="26" t="s">
        <v>115</v>
      </c>
      <c r="D104" s="26" t="s">
        <v>113</v>
      </c>
      <c r="E104" s="26">
        <v>60905115063</v>
      </c>
      <c r="F104" s="18" t="s">
        <v>392</v>
      </c>
      <c r="G104" s="26" t="s">
        <v>282</v>
      </c>
      <c r="H104" s="26">
        <v>92000010195</v>
      </c>
      <c r="I104" s="26" t="s">
        <v>275</v>
      </c>
      <c r="J104" s="26" t="s">
        <v>246</v>
      </c>
      <c r="K104" s="26" t="s">
        <v>275</v>
      </c>
      <c r="L104" s="41" t="s">
        <v>106</v>
      </c>
      <c r="M104" s="51" t="s">
        <v>107</v>
      </c>
      <c r="N104" s="41" t="s">
        <v>107</v>
      </c>
      <c r="O104" s="41"/>
      <c r="P104" s="41"/>
      <c r="Q104" s="41"/>
      <c r="R104" s="41"/>
    </row>
    <row r="105" spans="1:18" x14ac:dyDescent="0.2">
      <c r="A105" s="26" t="s">
        <v>101</v>
      </c>
      <c r="B105" s="20" t="s">
        <v>114</v>
      </c>
      <c r="C105" s="26" t="s">
        <v>115</v>
      </c>
      <c r="D105" s="26" t="s">
        <v>113</v>
      </c>
      <c r="E105" s="26">
        <v>60905115063</v>
      </c>
      <c r="F105" s="18" t="s">
        <v>393</v>
      </c>
      <c r="G105" s="26" t="s">
        <v>280</v>
      </c>
      <c r="H105" s="26">
        <v>79004837861</v>
      </c>
      <c r="I105" s="26" t="s">
        <v>275</v>
      </c>
      <c r="J105" s="26" t="s">
        <v>246</v>
      </c>
      <c r="K105" s="26" t="s">
        <v>275</v>
      </c>
      <c r="L105" s="41" t="s">
        <v>106</v>
      </c>
      <c r="M105" s="51" t="s">
        <v>107</v>
      </c>
      <c r="N105" s="41" t="s">
        <v>107</v>
      </c>
      <c r="O105" s="41"/>
      <c r="P105" s="41"/>
      <c r="Q105" s="41"/>
      <c r="R105" s="41"/>
    </row>
    <row r="106" spans="1:18" x14ac:dyDescent="0.2">
      <c r="A106" s="26" t="s">
        <v>101</v>
      </c>
      <c r="B106" s="21" t="s">
        <v>114</v>
      </c>
      <c r="C106" s="26" t="s">
        <v>115</v>
      </c>
      <c r="D106" s="26" t="s">
        <v>113</v>
      </c>
      <c r="E106" s="26">
        <v>60905115063</v>
      </c>
      <c r="F106" s="18" t="s">
        <v>394</v>
      </c>
      <c r="G106" s="26" t="s">
        <v>280</v>
      </c>
      <c r="H106" s="26">
        <v>79004837861</v>
      </c>
      <c r="I106" s="26" t="s">
        <v>275</v>
      </c>
      <c r="J106" s="27" t="s">
        <v>246</v>
      </c>
      <c r="K106" s="26" t="s">
        <v>275</v>
      </c>
      <c r="L106" s="41">
        <v>120</v>
      </c>
      <c r="M106" s="51">
        <v>0</v>
      </c>
      <c r="N106" s="41">
        <v>0</v>
      </c>
      <c r="O106" s="41"/>
      <c r="P106" s="41"/>
      <c r="Q106" s="41"/>
      <c r="R106" s="41"/>
    </row>
    <row r="107" spans="1:18" x14ac:dyDescent="0.2">
      <c r="A107" s="26" t="s">
        <v>101</v>
      </c>
      <c r="B107" s="21" t="s">
        <v>114</v>
      </c>
      <c r="C107" s="26" t="s">
        <v>115</v>
      </c>
      <c r="D107" s="26" t="s">
        <v>113</v>
      </c>
      <c r="E107" s="26">
        <v>60905115063</v>
      </c>
      <c r="F107" s="18" t="s">
        <v>395</v>
      </c>
      <c r="G107" s="26" t="s">
        <v>280</v>
      </c>
      <c r="H107" s="26">
        <v>79004837861</v>
      </c>
      <c r="I107" s="26" t="s">
        <v>275</v>
      </c>
      <c r="J107" s="26" t="s">
        <v>246</v>
      </c>
      <c r="K107" s="26" t="s">
        <v>275</v>
      </c>
      <c r="L107" s="41">
        <v>510</v>
      </c>
      <c r="M107" s="51">
        <v>2.34833659491194E-2</v>
      </c>
      <c r="N107" s="41">
        <v>1374.41</v>
      </c>
      <c r="O107" s="41"/>
      <c r="P107" s="41" t="s">
        <v>106</v>
      </c>
      <c r="Q107" s="41" t="s">
        <v>106</v>
      </c>
      <c r="R107" s="41" t="s">
        <v>106</v>
      </c>
    </row>
    <row r="108" spans="1:18" x14ac:dyDescent="0.2">
      <c r="A108" s="26" t="s">
        <v>101</v>
      </c>
      <c r="B108" s="20" t="s">
        <v>114</v>
      </c>
      <c r="C108" s="26" t="s">
        <v>115</v>
      </c>
      <c r="D108" s="26" t="s">
        <v>113</v>
      </c>
      <c r="E108" s="26">
        <v>60905115063</v>
      </c>
      <c r="F108" s="18" t="s">
        <v>396</v>
      </c>
      <c r="G108" s="26" t="s">
        <v>284</v>
      </c>
      <c r="H108" s="26">
        <v>75004274882</v>
      </c>
      <c r="I108" s="26" t="s">
        <v>275</v>
      </c>
      <c r="J108" s="26" t="s">
        <v>246</v>
      </c>
      <c r="K108" s="26" t="s">
        <v>275</v>
      </c>
      <c r="L108" s="41">
        <v>70</v>
      </c>
      <c r="M108" s="51">
        <v>0</v>
      </c>
      <c r="N108" s="41">
        <v>0</v>
      </c>
      <c r="O108" s="41"/>
      <c r="P108" s="41"/>
      <c r="Q108" s="41"/>
      <c r="R108" s="41"/>
    </row>
    <row r="109" spans="1:18" x14ac:dyDescent="0.2">
      <c r="A109" s="26" t="s">
        <v>101</v>
      </c>
      <c r="B109" s="20" t="s">
        <v>114</v>
      </c>
      <c r="C109" s="26" t="s">
        <v>115</v>
      </c>
      <c r="D109" s="26" t="s">
        <v>113</v>
      </c>
      <c r="E109" s="26">
        <v>60905115063</v>
      </c>
      <c r="F109" s="18" t="s">
        <v>397</v>
      </c>
      <c r="G109" s="26" t="s">
        <v>282</v>
      </c>
      <c r="H109" s="26">
        <v>92000010195</v>
      </c>
      <c r="I109" s="26" t="s">
        <v>275</v>
      </c>
      <c r="J109" s="26" t="s">
        <v>246</v>
      </c>
      <c r="K109" s="26" t="s">
        <v>275</v>
      </c>
      <c r="L109" s="41">
        <v>180</v>
      </c>
      <c r="M109" s="51">
        <v>0.51396648044692705</v>
      </c>
      <c r="N109" s="41">
        <v>8988.91</v>
      </c>
      <c r="O109" s="41"/>
      <c r="P109" s="41">
        <v>90</v>
      </c>
      <c r="Q109" s="41"/>
      <c r="R109" s="41"/>
    </row>
    <row r="110" spans="1:18" x14ac:dyDescent="0.2">
      <c r="A110" s="26" t="s">
        <v>101</v>
      </c>
      <c r="B110" s="21" t="s">
        <v>114</v>
      </c>
      <c r="C110" s="26" t="s">
        <v>115</v>
      </c>
      <c r="D110" s="26" t="s">
        <v>113</v>
      </c>
      <c r="E110" s="26">
        <v>60905115063</v>
      </c>
      <c r="F110" s="18" t="s">
        <v>398</v>
      </c>
      <c r="G110" s="26" t="s">
        <v>282</v>
      </c>
      <c r="H110" s="26">
        <v>92000010195</v>
      </c>
      <c r="I110" s="26" t="s">
        <v>275</v>
      </c>
      <c r="J110" s="27" t="s">
        <v>246</v>
      </c>
      <c r="K110" s="26" t="s">
        <v>275</v>
      </c>
      <c r="L110" s="41">
        <v>40</v>
      </c>
      <c r="M110" s="51">
        <v>0.86842105263157898</v>
      </c>
      <c r="N110" s="41">
        <v>2992.09</v>
      </c>
      <c r="O110" s="41"/>
      <c r="P110" s="41">
        <v>30</v>
      </c>
      <c r="Q110" s="41"/>
      <c r="R110" s="41"/>
    </row>
    <row r="111" spans="1:18" x14ac:dyDescent="0.2">
      <c r="A111" s="26" t="s">
        <v>101</v>
      </c>
      <c r="B111" s="21" t="s">
        <v>114</v>
      </c>
      <c r="C111" s="26" t="s">
        <v>115</v>
      </c>
      <c r="D111" s="26" t="s">
        <v>113</v>
      </c>
      <c r="E111" s="26">
        <v>60905115063</v>
      </c>
      <c r="F111" s="18" t="s">
        <v>399</v>
      </c>
      <c r="G111" s="26" t="s">
        <v>333</v>
      </c>
      <c r="H111" s="26">
        <v>90000000402</v>
      </c>
      <c r="I111" s="26" t="s">
        <v>275</v>
      </c>
      <c r="J111" s="26" t="s">
        <v>246</v>
      </c>
      <c r="K111" s="26" t="s">
        <v>275</v>
      </c>
      <c r="L111" s="41">
        <v>60</v>
      </c>
      <c r="M111" s="51">
        <v>0.93220338983050799</v>
      </c>
      <c r="N111" s="41">
        <v>4060.47</v>
      </c>
      <c r="O111" s="41"/>
      <c r="P111" s="41">
        <v>50</v>
      </c>
      <c r="Q111" s="41" t="s">
        <v>106</v>
      </c>
      <c r="R111" s="41"/>
    </row>
    <row r="112" spans="1:18" x14ac:dyDescent="0.2">
      <c r="A112" s="26" t="s">
        <v>101</v>
      </c>
      <c r="B112" s="20" t="s">
        <v>114</v>
      </c>
      <c r="C112" s="26" t="s">
        <v>115</v>
      </c>
      <c r="D112" s="26" t="s">
        <v>113</v>
      </c>
      <c r="E112" s="26">
        <v>60905115063</v>
      </c>
      <c r="F112" s="18" t="s">
        <v>401</v>
      </c>
      <c r="G112" s="26" t="s">
        <v>282</v>
      </c>
      <c r="H112" s="26">
        <v>92000010195</v>
      </c>
      <c r="I112" s="26" t="s">
        <v>275</v>
      </c>
      <c r="J112" s="26" t="s">
        <v>246</v>
      </c>
      <c r="K112" s="26" t="s">
        <v>275</v>
      </c>
      <c r="L112" s="41">
        <v>30</v>
      </c>
      <c r="M112" s="51">
        <v>1</v>
      </c>
      <c r="N112" s="41">
        <v>2270.19</v>
      </c>
      <c r="O112" s="41"/>
      <c r="P112" s="41">
        <v>30</v>
      </c>
      <c r="Q112" s="41"/>
      <c r="R112" s="41"/>
    </row>
    <row r="113" spans="1:18" x14ac:dyDescent="0.2">
      <c r="A113" s="26" t="s">
        <v>101</v>
      </c>
      <c r="B113" s="20" t="s">
        <v>114</v>
      </c>
      <c r="C113" s="26" t="s">
        <v>115</v>
      </c>
      <c r="D113" s="26" t="s">
        <v>113</v>
      </c>
      <c r="E113" s="26">
        <v>60905115063</v>
      </c>
      <c r="F113" s="18" t="s">
        <v>402</v>
      </c>
      <c r="G113" s="26" t="s">
        <v>282</v>
      </c>
      <c r="H113" s="26">
        <v>92000010195</v>
      </c>
      <c r="I113" s="26" t="s">
        <v>275</v>
      </c>
      <c r="J113" s="26" t="s">
        <v>246</v>
      </c>
      <c r="K113" s="26" t="s">
        <v>275</v>
      </c>
      <c r="L113" s="41">
        <v>320</v>
      </c>
      <c r="M113" s="51">
        <v>0</v>
      </c>
      <c r="N113" s="41">
        <v>0</v>
      </c>
      <c r="O113" s="41"/>
      <c r="P113" s="41"/>
      <c r="Q113" s="41"/>
      <c r="R113" s="41"/>
    </row>
    <row r="114" spans="1:18" x14ac:dyDescent="0.2">
      <c r="A114" s="26" t="s">
        <v>101</v>
      </c>
      <c r="B114" s="21" t="s">
        <v>114</v>
      </c>
      <c r="C114" s="26" t="s">
        <v>115</v>
      </c>
      <c r="D114" s="26" t="s">
        <v>113</v>
      </c>
      <c r="E114" s="26">
        <v>60905115063</v>
      </c>
      <c r="F114" s="18" t="s">
        <v>403</v>
      </c>
      <c r="G114" s="26" t="s">
        <v>280</v>
      </c>
      <c r="H114" s="26">
        <v>79004837861</v>
      </c>
      <c r="I114" s="26" t="s">
        <v>275</v>
      </c>
      <c r="J114" s="27" t="s">
        <v>246</v>
      </c>
      <c r="K114" s="26" t="s">
        <v>275</v>
      </c>
      <c r="L114" s="41">
        <v>140</v>
      </c>
      <c r="M114" s="51">
        <v>1</v>
      </c>
      <c r="N114" s="41">
        <v>12407.02</v>
      </c>
      <c r="O114" s="41"/>
      <c r="P114" s="41">
        <v>130</v>
      </c>
      <c r="Q114" s="41" t="s">
        <v>106</v>
      </c>
      <c r="R114" s="41"/>
    </row>
    <row r="115" spans="1:18" x14ac:dyDescent="0.2">
      <c r="A115" s="26" t="s">
        <v>101</v>
      </c>
      <c r="B115" s="21" t="s">
        <v>114</v>
      </c>
      <c r="C115" s="26" t="s">
        <v>115</v>
      </c>
      <c r="D115" s="26" t="s">
        <v>113</v>
      </c>
      <c r="E115" s="26">
        <v>60905115063</v>
      </c>
      <c r="F115" s="18" t="s">
        <v>404</v>
      </c>
      <c r="G115" s="26" t="s">
        <v>280</v>
      </c>
      <c r="H115" s="26">
        <v>79004837861</v>
      </c>
      <c r="I115" s="26" t="s">
        <v>275</v>
      </c>
      <c r="J115" s="26" t="s">
        <v>246</v>
      </c>
      <c r="K115" s="26" t="s">
        <v>275</v>
      </c>
      <c r="L115" s="41">
        <v>9030</v>
      </c>
      <c r="M115" s="51">
        <v>0</v>
      </c>
      <c r="N115" s="41">
        <v>0</v>
      </c>
      <c r="O115" s="41"/>
      <c r="P115" s="41"/>
      <c r="Q115" s="41"/>
      <c r="R115" s="41"/>
    </row>
    <row r="116" spans="1:18" x14ac:dyDescent="0.2">
      <c r="A116" s="26" t="s">
        <v>101</v>
      </c>
      <c r="B116" s="20" t="s">
        <v>114</v>
      </c>
      <c r="C116" s="26" t="s">
        <v>115</v>
      </c>
      <c r="D116" s="26" t="s">
        <v>113</v>
      </c>
      <c r="E116" s="26">
        <v>60905115063</v>
      </c>
      <c r="F116" s="18" t="s">
        <v>405</v>
      </c>
      <c r="G116" s="26" t="s">
        <v>284</v>
      </c>
      <c r="H116" s="26">
        <v>75004274882</v>
      </c>
      <c r="I116" s="26" t="s">
        <v>275</v>
      </c>
      <c r="J116" s="26" t="s">
        <v>246</v>
      </c>
      <c r="K116" s="26" t="s">
        <v>275</v>
      </c>
      <c r="L116" s="41" t="s">
        <v>106</v>
      </c>
      <c r="M116" s="51" t="s">
        <v>107</v>
      </c>
      <c r="N116" s="41" t="s">
        <v>107</v>
      </c>
      <c r="O116" s="41"/>
      <c r="P116" s="41"/>
      <c r="Q116" s="41"/>
      <c r="R116" s="41"/>
    </row>
    <row r="117" spans="1:18" x14ac:dyDescent="0.2">
      <c r="A117" s="26" t="s">
        <v>101</v>
      </c>
      <c r="B117" s="20" t="s">
        <v>114</v>
      </c>
      <c r="C117" s="26" t="s">
        <v>115</v>
      </c>
      <c r="D117" s="26" t="s">
        <v>113</v>
      </c>
      <c r="E117" s="26">
        <v>60905115063</v>
      </c>
      <c r="F117" s="18" t="s">
        <v>406</v>
      </c>
      <c r="G117" s="26" t="s">
        <v>333</v>
      </c>
      <c r="H117" s="26">
        <v>90000000402</v>
      </c>
      <c r="I117" s="26" t="s">
        <v>275</v>
      </c>
      <c r="J117" s="26" t="s">
        <v>246</v>
      </c>
      <c r="K117" s="26" t="s">
        <v>275</v>
      </c>
      <c r="L117" s="41">
        <v>3260</v>
      </c>
      <c r="M117" s="51">
        <v>0.866911990187059</v>
      </c>
      <c r="N117" s="41">
        <v>251746.17</v>
      </c>
      <c r="O117" s="41"/>
      <c r="P117" s="41">
        <v>2350</v>
      </c>
      <c r="Q117" s="41">
        <v>480</v>
      </c>
      <c r="R117" s="41"/>
    </row>
    <row r="118" spans="1:18" x14ac:dyDescent="0.2">
      <c r="A118" s="26" t="s">
        <v>101</v>
      </c>
      <c r="B118" s="21" t="s">
        <v>114</v>
      </c>
      <c r="C118" s="26" t="s">
        <v>115</v>
      </c>
      <c r="D118" s="26" t="s">
        <v>113</v>
      </c>
      <c r="E118" s="26">
        <v>60905115063</v>
      </c>
      <c r="F118" s="18" t="s">
        <v>407</v>
      </c>
      <c r="G118" s="26" t="s">
        <v>333</v>
      </c>
      <c r="H118" s="26">
        <v>90000000402</v>
      </c>
      <c r="I118" s="26" t="s">
        <v>275</v>
      </c>
      <c r="J118" s="27" t="s">
        <v>246</v>
      </c>
      <c r="K118" s="26" t="s">
        <v>275</v>
      </c>
      <c r="L118" s="41">
        <v>230</v>
      </c>
      <c r="M118" s="51">
        <v>0.84210526315789502</v>
      </c>
      <c r="N118" s="41">
        <v>16842.79</v>
      </c>
      <c r="O118" s="41"/>
      <c r="P118" s="41">
        <v>190</v>
      </c>
      <c r="Q118" s="41" t="s">
        <v>106</v>
      </c>
      <c r="R118" s="41"/>
    </row>
    <row r="119" spans="1:18" x14ac:dyDescent="0.2">
      <c r="A119" s="26" t="s">
        <v>101</v>
      </c>
      <c r="B119" s="21" t="s">
        <v>114</v>
      </c>
      <c r="C119" s="26" t="s">
        <v>115</v>
      </c>
      <c r="D119" s="26" t="s">
        <v>113</v>
      </c>
      <c r="E119" s="26">
        <v>60905115063</v>
      </c>
      <c r="F119" s="18" t="s">
        <v>961</v>
      </c>
      <c r="G119" s="26" t="s">
        <v>280</v>
      </c>
      <c r="H119" s="26">
        <v>79004837861</v>
      </c>
      <c r="I119" s="26" t="s">
        <v>275</v>
      </c>
      <c r="J119" s="26" t="s">
        <v>246</v>
      </c>
      <c r="K119" s="26" t="s">
        <v>275</v>
      </c>
      <c r="L119" s="41" t="s">
        <v>106</v>
      </c>
      <c r="M119" s="51" t="s">
        <v>107</v>
      </c>
      <c r="N119" s="41" t="s">
        <v>107</v>
      </c>
      <c r="O119" s="41"/>
      <c r="P119" s="41" t="s">
        <v>106</v>
      </c>
      <c r="Q119" s="41"/>
      <c r="R119" s="41"/>
    </row>
    <row r="120" spans="1:18" x14ac:dyDescent="0.2">
      <c r="A120" s="26" t="s">
        <v>101</v>
      </c>
      <c r="B120" s="20" t="s">
        <v>114</v>
      </c>
      <c r="C120" s="26" t="s">
        <v>115</v>
      </c>
      <c r="D120" s="26" t="s">
        <v>113</v>
      </c>
      <c r="E120" s="26">
        <v>60905115063</v>
      </c>
      <c r="F120" s="18" t="s">
        <v>408</v>
      </c>
      <c r="G120" s="26" t="s">
        <v>333</v>
      </c>
      <c r="H120" s="26">
        <v>90000000402</v>
      </c>
      <c r="I120" s="26" t="s">
        <v>275</v>
      </c>
      <c r="J120" s="26" t="s">
        <v>246</v>
      </c>
      <c r="K120" s="26" t="s">
        <v>275</v>
      </c>
      <c r="L120" s="41">
        <v>540</v>
      </c>
      <c r="M120" s="51">
        <v>0</v>
      </c>
      <c r="N120" s="41">
        <v>0</v>
      </c>
      <c r="O120" s="41"/>
      <c r="P120" s="41"/>
      <c r="Q120" s="41"/>
      <c r="R120" s="41"/>
    </row>
    <row r="121" spans="1:18" x14ac:dyDescent="0.2">
      <c r="A121" s="26" t="s">
        <v>101</v>
      </c>
      <c r="B121" s="20" t="s">
        <v>114</v>
      </c>
      <c r="C121" s="26" t="s">
        <v>115</v>
      </c>
      <c r="D121" s="26" t="s">
        <v>113</v>
      </c>
      <c r="E121" s="26">
        <v>60905115063</v>
      </c>
      <c r="F121" s="18" t="s">
        <v>1161</v>
      </c>
      <c r="G121" s="26" t="s">
        <v>280</v>
      </c>
      <c r="H121" s="26">
        <v>79004837861</v>
      </c>
      <c r="I121" s="26" t="s">
        <v>275</v>
      </c>
      <c r="J121" s="26" t="s">
        <v>246</v>
      </c>
      <c r="K121" s="26" t="s">
        <v>275</v>
      </c>
      <c r="L121" s="41">
        <v>410</v>
      </c>
      <c r="M121" s="51">
        <v>0</v>
      </c>
      <c r="N121" s="41">
        <v>0</v>
      </c>
      <c r="O121" s="41"/>
      <c r="P121" s="41"/>
      <c r="Q121" s="41"/>
      <c r="R121" s="41"/>
    </row>
    <row r="122" spans="1:18" x14ac:dyDescent="0.2">
      <c r="A122" s="26" t="s">
        <v>101</v>
      </c>
      <c r="B122" s="21" t="s">
        <v>114</v>
      </c>
      <c r="C122" s="26" t="s">
        <v>115</v>
      </c>
      <c r="D122" s="26" t="s">
        <v>113</v>
      </c>
      <c r="E122" s="26">
        <v>60905115063</v>
      </c>
      <c r="F122" s="18" t="s">
        <v>409</v>
      </c>
      <c r="G122" s="26" t="s">
        <v>410</v>
      </c>
      <c r="H122" s="26">
        <v>79607345853</v>
      </c>
      <c r="I122" s="26" t="s">
        <v>411</v>
      </c>
      <c r="J122" s="27" t="s">
        <v>246</v>
      </c>
      <c r="K122" s="26" t="s">
        <v>411</v>
      </c>
      <c r="L122" s="41">
        <v>289510</v>
      </c>
      <c r="M122" s="51">
        <v>0.95466760619814395</v>
      </c>
      <c r="N122" s="41">
        <v>20729514.27</v>
      </c>
      <c r="O122" s="41"/>
      <c r="P122" s="41">
        <v>207650</v>
      </c>
      <c r="Q122" s="41">
        <v>67050</v>
      </c>
      <c r="R122" s="41">
        <v>1680</v>
      </c>
    </row>
    <row r="123" spans="1:18" x14ac:dyDescent="0.2">
      <c r="A123" s="26" t="s">
        <v>101</v>
      </c>
      <c r="B123" s="21" t="s">
        <v>114</v>
      </c>
      <c r="C123" s="26" t="s">
        <v>115</v>
      </c>
      <c r="D123" s="26" t="s">
        <v>113</v>
      </c>
      <c r="E123" s="26">
        <v>60905115063</v>
      </c>
      <c r="F123" s="18" t="s">
        <v>413</v>
      </c>
      <c r="G123" s="26" t="s">
        <v>280</v>
      </c>
      <c r="H123" s="26">
        <v>79004837861</v>
      </c>
      <c r="I123" s="26" t="s">
        <v>275</v>
      </c>
      <c r="J123" s="27" t="s">
        <v>246</v>
      </c>
      <c r="K123" s="26" t="s">
        <v>411</v>
      </c>
      <c r="L123" s="41">
        <v>470</v>
      </c>
      <c r="M123" s="51">
        <v>0.97046413502109696</v>
      </c>
      <c r="N123" s="41">
        <v>43849.38</v>
      </c>
      <c r="O123" s="41">
        <v>320</v>
      </c>
      <c r="P123" s="41">
        <v>140</v>
      </c>
      <c r="Q123" s="41"/>
      <c r="R123" s="41" t="s">
        <v>106</v>
      </c>
    </row>
    <row r="124" spans="1:18" x14ac:dyDescent="0.2">
      <c r="A124" s="26" t="s">
        <v>101</v>
      </c>
      <c r="B124" s="21" t="s">
        <v>114</v>
      </c>
      <c r="C124" s="26" t="s">
        <v>115</v>
      </c>
      <c r="D124" s="26" t="s">
        <v>113</v>
      </c>
      <c r="E124" s="26">
        <v>60905115063</v>
      </c>
      <c r="F124" s="18" t="s">
        <v>414</v>
      </c>
      <c r="G124" s="26" t="s">
        <v>282</v>
      </c>
      <c r="H124" s="26">
        <v>92000010195</v>
      </c>
      <c r="I124" s="26" t="s">
        <v>275</v>
      </c>
      <c r="J124" s="26" t="s">
        <v>246</v>
      </c>
      <c r="K124" s="26" t="s">
        <v>411</v>
      </c>
      <c r="L124" s="41">
        <v>130</v>
      </c>
      <c r="M124" s="51">
        <v>0.90697674418604601</v>
      </c>
      <c r="N124" s="41">
        <v>9490.42</v>
      </c>
      <c r="O124" s="41">
        <v>60</v>
      </c>
      <c r="P124" s="41">
        <v>60</v>
      </c>
      <c r="Q124" s="41"/>
      <c r="R124" s="41"/>
    </row>
    <row r="125" spans="1:18" x14ac:dyDescent="0.2">
      <c r="A125" s="26" t="s">
        <v>101</v>
      </c>
      <c r="B125" s="20" t="s">
        <v>114</v>
      </c>
      <c r="C125" s="26" t="s">
        <v>115</v>
      </c>
      <c r="D125" s="26" t="s">
        <v>113</v>
      </c>
      <c r="E125" s="26">
        <v>60905115063</v>
      </c>
      <c r="F125" s="18" t="s">
        <v>415</v>
      </c>
      <c r="G125" s="26" t="s">
        <v>284</v>
      </c>
      <c r="H125" s="26">
        <v>75004274882</v>
      </c>
      <c r="I125" s="26" t="s">
        <v>275</v>
      </c>
      <c r="J125" s="26" t="s">
        <v>246</v>
      </c>
      <c r="K125" s="26" t="s">
        <v>411</v>
      </c>
      <c r="L125" s="41">
        <v>1780</v>
      </c>
      <c r="M125" s="51">
        <v>0.88764044943820197</v>
      </c>
      <c r="N125" s="41">
        <v>119712.13</v>
      </c>
      <c r="O125" s="41">
        <v>730</v>
      </c>
      <c r="P125" s="41">
        <v>820</v>
      </c>
      <c r="Q125" s="41" t="s">
        <v>106</v>
      </c>
      <c r="R125" s="41" t="s">
        <v>106</v>
      </c>
    </row>
    <row r="126" spans="1:18" x14ac:dyDescent="0.2">
      <c r="A126" s="26" t="s">
        <v>101</v>
      </c>
      <c r="B126" s="20" t="s">
        <v>114</v>
      </c>
      <c r="C126" s="26" t="s">
        <v>115</v>
      </c>
      <c r="D126" s="26" t="s">
        <v>113</v>
      </c>
      <c r="E126" s="26">
        <v>60905115063</v>
      </c>
      <c r="F126" s="18" t="s">
        <v>417</v>
      </c>
      <c r="G126" s="26" t="s">
        <v>282</v>
      </c>
      <c r="H126" s="26">
        <v>92000010195</v>
      </c>
      <c r="I126" s="26" t="s">
        <v>275</v>
      </c>
      <c r="J126" s="26" t="s">
        <v>246</v>
      </c>
      <c r="K126" s="26" t="s">
        <v>411</v>
      </c>
      <c r="L126" s="41">
        <v>180</v>
      </c>
      <c r="M126" s="51">
        <v>0.55307262569832405</v>
      </c>
      <c r="N126" s="41">
        <v>9480.67</v>
      </c>
      <c r="O126" s="41">
        <v>50</v>
      </c>
      <c r="P126" s="41">
        <v>50</v>
      </c>
      <c r="Q126" s="41" t="s">
        <v>106</v>
      </c>
      <c r="R126" s="41" t="s">
        <v>106</v>
      </c>
    </row>
    <row r="127" spans="1:18" x14ac:dyDescent="0.2">
      <c r="A127" s="26" t="s">
        <v>101</v>
      </c>
      <c r="B127" s="21" t="s">
        <v>114</v>
      </c>
      <c r="C127" s="26" t="s">
        <v>115</v>
      </c>
      <c r="D127" s="26" t="s">
        <v>113</v>
      </c>
      <c r="E127" s="26">
        <v>60905115063</v>
      </c>
      <c r="F127" s="18" t="s">
        <v>418</v>
      </c>
      <c r="G127" s="26" t="s">
        <v>280</v>
      </c>
      <c r="H127" s="26">
        <v>79004837861</v>
      </c>
      <c r="I127" s="26" t="s">
        <v>275</v>
      </c>
      <c r="J127" s="27" t="s">
        <v>246</v>
      </c>
      <c r="K127" s="26" t="s">
        <v>411</v>
      </c>
      <c r="L127" s="41">
        <v>90</v>
      </c>
      <c r="M127" s="51">
        <v>0.94252873563218398</v>
      </c>
      <c r="N127" s="41">
        <v>7457.49</v>
      </c>
      <c r="O127" s="41">
        <v>20</v>
      </c>
      <c r="P127" s="41">
        <v>60</v>
      </c>
      <c r="Q127" s="41" t="s">
        <v>106</v>
      </c>
      <c r="R127" s="41"/>
    </row>
    <row r="128" spans="1:18" x14ac:dyDescent="0.2">
      <c r="A128" s="26" t="s">
        <v>101</v>
      </c>
      <c r="B128" s="21" t="s">
        <v>114</v>
      </c>
      <c r="C128" s="26" t="s">
        <v>115</v>
      </c>
      <c r="D128" s="26" t="s">
        <v>113</v>
      </c>
      <c r="E128" s="26">
        <v>60905115063</v>
      </c>
      <c r="F128" s="18" t="s">
        <v>419</v>
      </c>
      <c r="G128" s="26" t="s">
        <v>280</v>
      </c>
      <c r="H128" s="26">
        <v>79004837861</v>
      </c>
      <c r="I128" s="26" t="s">
        <v>275</v>
      </c>
      <c r="J128" s="26" t="s">
        <v>246</v>
      </c>
      <c r="K128" s="26" t="s">
        <v>411</v>
      </c>
      <c r="L128" s="41">
        <v>570</v>
      </c>
      <c r="M128" s="51">
        <v>0.49563699825479901</v>
      </c>
      <c r="N128" s="41">
        <v>19194.419999999998</v>
      </c>
      <c r="O128" s="41">
        <v>100</v>
      </c>
      <c r="P128" s="41">
        <v>180</v>
      </c>
      <c r="Q128" s="41" t="s">
        <v>106</v>
      </c>
      <c r="R128" s="41" t="s">
        <v>106</v>
      </c>
    </row>
    <row r="129" spans="1:18" x14ac:dyDescent="0.2">
      <c r="A129" s="26" t="s">
        <v>101</v>
      </c>
      <c r="B129" s="20" t="s">
        <v>114</v>
      </c>
      <c r="C129" s="26" t="s">
        <v>115</v>
      </c>
      <c r="D129" s="26" t="s">
        <v>113</v>
      </c>
      <c r="E129" s="26">
        <v>60905115063</v>
      </c>
      <c r="F129" s="18" t="s">
        <v>420</v>
      </c>
      <c r="G129" s="26" t="s">
        <v>280</v>
      </c>
      <c r="H129" s="26">
        <v>79004837861</v>
      </c>
      <c r="I129" s="26" t="s">
        <v>275</v>
      </c>
      <c r="J129" s="26" t="s">
        <v>246</v>
      </c>
      <c r="K129" s="26" t="s">
        <v>411</v>
      </c>
      <c r="L129" s="41">
        <v>60</v>
      </c>
      <c r="M129" s="51">
        <v>0</v>
      </c>
      <c r="N129" s="41">
        <v>0</v>
      </c>
      <c r="O129" s="41"/>
      <c r="P129" s="41"/>
      <c r="Q129" s="41"/>
      <c r="R129" s="41"/>
    </row>
    <row r="130" spans="1:18" x14ac:dyDescent="0.2">
      <c r="A130" s="26" t="s">
        <v>101</v>
      </c>
      <c r="B130" s="20" t="s">
        <v>114</v>
      </c>
      <c r="C130" s="26" t="s">
        <v>115</v>
      </c>
      <c r="D130" s="26" t="s">
        <v>113</v>
      </c>
      <c r="E130" s="26">
        <v>60905115063</v>
      </c>
      <c r="F130" s="18" t="s">
        <v>421</v>
      </c>
      <c r="G130" s="26" t="s">
        <v>280</v>
      </c>
      <c r="H130" s="26">
        <v>79004837861</v>
      </c>
      <c r="I130" s="26" t="s">
        <v>275</v>
      </c>
      <c r="J130" s="26" t="s">
        <v>246</v>
      </c>
      <c r="K130" s="26" t="s">
        <v>411</v>
      </c>
      <c r="L130" s="41">
        <v>950</v>
      </c>
      <c r="M130" s="51">
        <v>0.17194092827004201</v>
      </c>
      <c r="N130" s="41">
        <v>10865.14</v>
      </c>
      <c r="O130" s="41">
        <v>60</v>
      </c>
      <c r="P130" s="41">
        <v>100</v>
      </c>
      <c r="Q130" s="41"/>
      <c r="R130" s="41"/>
    </row>
    <row r="131" spans="1:18" x14ac:dyDescent="0.2">
      <c r="A131" s="26" t="s">
        <v>101</v>
      </c>
      <c r="B131" s="21" t="s">
        <v>114</v>
      </c>
      <c r="C131" s="26" t="s">
        <v>115</v>
      </c>
      <c r="D131" s="26" t="s">
        <v>113</v>
      </c>
      <c r="E131" s="26">
        <v>60905115063</v>
      </c>
      <c r="F131" s="18" t="s">
        <v>422</v>
      </c>
      <c r="G131" s="26" t="s">
        <v>280</v>
      </c>
      <c r="H131" s="26">
        <v>79004837861</v>
      </c>
      <c r="I131" s="26" t="s">
        <v>275</v>
      </c>
      <c r="J131" s="27" t="s">
        <v>246</v>
      </c>
      <c r="K131" s="26" t="s">
        <v>411</v>
      </c>
      <c r="L131" s="41">
        <v>90</v>
      </c>
      <c r="M131" s="51">
        <v>0</v>
      </c>
      <c r="N131" s="41">
        <v>0</v>
      </c>
      <c r="O131" s="41"/>
      <c r="P131" s="41"/>
      <c r="Q131" s="41"/>
      <c r="R131" s="41"/>
    </row>
    <row r="132" spans="1:18" x14ac:dyDescent="0.2">
      <c r="A132" s="26" t="s">
        <v>101</v>
      </c>
      <c r="B132" s="21" t="s">
        <v>114</v>
      </c>
      <c r="C132" s="26" t="s">
        <v>115</v>
      </c>
      <c r="D132" s="26" t="s">
        <v>113</v>
      </c>
      <c r="E132" s="26">
        <v>60905115063</v>
      </c>
      <c r="F132" s="18" t="s">
        <v>424</v>
      </c>
      <c r="G132" s="26" t="s">
        <v>280</v>
      </c>
      <c r="H132" s="26">
        <v>79004837861</v>
      </c>
      <c r="I132" s="26" t="s">
        <v>275</v>
      </c>
      <c r="J132" s="26" t="s">
        <v>246</v>
      </c>
      <c r="K132" s="26" t="s">
        <v>411</v>
      </c>
      <c r="L132" s="41">
        <v>300</v>
      </c>
      <c r="M132" s="51">
        <v>0.85472972972973005</v>
      </c>
      <c r="N132" s="41">
        <v>22203.85</v>
      </c>
      <c r="O132" s="41">
        <v>70</v>
      </c>
      <c r="P132" s="41">
        <v>170</v>
      </c>
      <c r="Q132" s="41" t="s">
        <v>106</v>
      </c>
      <c r="R132" s="41"/>
    </row>
    <row r="133" spans="1:18" x14ac:dyDescent="0.2">
      <c r="A133" s="26" t="s">
        <v>101</v>
      </c>
      <c r="B133" s="20" t="s">
        <v>114</v>
      </c>
      <c r="C133" s="26" t="s">
        <v>115</v>
      </c>
      <c r="D133" s="26" t="s">
        <v>113</v>
      </c>
      <c r="E133" s="26">
        <v>60905115063</v>
      </c>
      <c r="F133" s="18" t="s">
        <v>425</v>
      </c>
      <c r="G133" s="26" t="s">
        <v>284</v>
      </c>
      <c r="H133" s="26">
        <v>75004274882</v>
      </c>
      <c r="I133" s="26" t="s">
        <v>275</v>
      </c>
      <c r="J133" s="26" t="s">
        <v>246</v>
      </c>
      <c r="K133" s="26" t="s">
        <v>411</v>
      </c>
      <c r="L133" s="41">
        <v>2710</v>
      </c>
      <c r="M133" s="51">
        <v>0</v>
      </c>
      <c r="N133" s="41">
        <v>0</v>
      </c>
      <c r="O133" s="41"/>
      <c r="P133" s="41"/>
      <c r="Q133" s="41"/>
      <c r="R133" s="41"/>
    </row>
    <row r="134" spans="1:18" x14ac:dyDescent="0.2">
      <c r="A134" s="26" t="s">
        <v>101</v>
      </c>
      <c r="B134" s="20" t="s">
        <v>114</v>
      </c>
      <c r="C134" s="26" t="s">
        <v>115</v>
      </c>
      <c r="D134" s="26" t="s">
        <v>113</v>
      </c>
      <c r="E134" s="26">
        <v>60905115063</v>
      </c>
      <c r="F134" s="18" t="s">
        <v>426</v>
      </c>
      <c r="G134" s="26" t="s">
        <v>280</v>
      </c>
      <c r="H134" s="26">
        <v>79004837861</v>
      </c>
      <c r="I134" s="26" t="s">
        <v>275</v>
      </c>
      <c r="J134" s="26" t="s">
        <v>246</v>
      </c>
      <c r="K134" s="26" t="s">
        <v>411</v>
      </c>
      <c r="L134" s="41">
        <v>890</v>
      </c>
      <c r="M134" s="51">
        <v>0</v>
      </c>
      <c r="N134" s="41">
        <v>0</v>
      </c>
      <c r="O134" s="41"/>
      <c r="P134" s="41"/>
      <c r="Q134" s="41"/>
      <c r="R134" s="41"/>
    </row>
    <row r="135" spans="1:18" x14ac:dyDescent="0.2">
      <c r="A135" s="26" t="s">
        <v>101</v>
      </c>
      <c r="B135" s="21" t="s">
        <v>114</v>
      </c>
      <c r="C135" s="26" t="s">
        <v>115</v>
      </c>
      <c r="D135" s="26" t="s">
        <v>113</v>
      </c>
      <c r="E135" s="26">
        <v>60905115063</v>
      </c>
      <c r="F135" s="18" t="s">
        <v>427</v>
      </c>
      <c r="G135" s="26" t="s">
        <v>282</v>
      </c>
      <c r="H135" s="26">
        <v>92000010195</v>
      </c>
      <c r="I135" s="26" t="s">
        <v>275</v>
      </c>
      <c r="J135" s="27" t="s">
        <v>246</v>
      </c>
      <c r="K135" s="26" t="s">
        <v>411</v>
      </c>
      <c r="L135" s="41">
        <v>850</v>
      </c>
      <c r="M135" s="51">
        <v>0.89610389610389596</v>
      </c>
      <c r="N135" s="41">
        <v>97816.04</v>
      </c>
      <c r="O135" s="41">
        <v>630</v>
      </c>
      <c r="P135" s="41">
        <v>130</v>
      </c>
      <c r="Q135" s="41" t="s">
        <v>106</v>
      </c>
      <c r="R135" s="41" t="s">
        <v>106</v>
      </c>
    </row>
    <row r="136" spans="1:18" x14ac:dyDescent="0.2">
      <c r="A136" s="26" t="s">
        <v>101</v>
      </c>
      <c r="B136" s="21" t="s">
        <v>114</v>
      </c>
      <c r="C136" s="26" t="s">
        <v>115</v>
      </c>
      <c r="D136" s="26" t="s">
        <v>113</v>
      </c>
      <c r="E136" s="26">
        <v>60905115063</v>
      </c>
      <c r="F136" s="18" t="s">
        <v>429</v>
      </c>
      <c r="G136" s="26" t="s">
        <v>282</v>
      </c>
      <c r="H136" s="26">
        <v>92000010195</v>
      </c>
      <c r="I136" s="26" t="s">
        <v>275</v>
      </c>
      <c r="J136" s="26" t="s">
        <v>246</v>
      </c>
      <c r="K136" s="26" t="s">
        <v>411</v>
      </c>
      <c r="L136" s="41">
        <v>70</v>
      </c>
      <c r="M136" s="51">
        <v>0</v>
      </c>
      <c r="N136" s="41">
        <v>0</v>
      </c>
      <c r="O136" s="41"/>
      <c r="P136" s="41"/>
      <c r="Q136" s="41"/>
      <c r="R136" s="41"/>
    </row>
    <row r="137" spans="1:18" x14ac:dyDescent="0.2">
      <c r="A137" s="26" t="s">
        <v>101</v>
      </c>
      <c r="B137" s="20" t="s">
        <v>114</v>
      </c>
      <c r="C137" s="26" t="s">
        <v>115</v>
      </c>
      <c r="D137" s="26" t="s">
        <v>113</v>
      </c>
      <c r="E137" s="26">
        <v>60905115063</v>
      </c>
      <c r="F137" s="18" t="s">
        <v>430</v>
      </c>
      <c r="G137" s="26" t="s">
        <v>280</v>
      </c>
      <c r="H137" s="26">
        <v>79004837861</v>
      </c>
      <c r="I137" s="26" t="s">
        <v>275</v>
      </c>
      <c r="J137" s="26" t="s">
        <v>246</v>
      </c>
      <c r="K137" s="26" t="s">
        <v>411</v>
      </c>
      <c r="L137" s="41">
        <v>250</v>
      </c>
      <c r="M137" s="51">
        <v>0.93975903614457801</v>
      </c>
      <c r="N137" s="41">
        <v>16133.27</v>
      </c>
      <c r="O137" s="41">
        <v>120</v>
      </c>
      <c r="P137" s="41">
        <v>110</v>
      </c>
      <c r="Q137" s="41" t="s">
        <v>106</v>
      </c>
      <c r="R137" s="41"/>
    </row>
    <row r="138" spans="1:18" x14ac:dyDescent="0.2">
      <c r="A138" s="26" t="s">
        <v>101</v>
      </c>
      <c r="B138" s="20" t="s">
        <v>114</v>
      </c>
      <c r="C138" s="26" t="s">
        <v>115</v>
      </c>
      <c r="D138" s="26" t="s">
        <v>113</v>
      </c>
      <c r="E138" s="26">
        <v>60905115063</v>
      </c>
      <c r="F138" s="18" t="s">
        <v>431</v>
      </c>
      <c r="G138" s="26" t="s">
        <v>280</v>
      </c>
      <c r="H138" s="26">
        <v>79004837861</v>
      </c>
      <c r="I138" s="26" t="s">
        <v>275</v>
      </c>
      <c r="J138" s="26" t="s">
        <v>246</v>
      </c>
      <c r="K138" s="26" t="s">
        <v>411</v>
      </c>
      <c r="L138" s="41">
        <v>360</v>
      </c>
      <c r="M138" s="51">
        <v>6.0439560439560398E-2</v>
      </c>
      <c r="N138" s="41">
        <v>2268.25</v>
      </c>
      <c r="O138" s="41"/>
      <c r="P138" s="41">
        <v>20</v>
      </c>
      <c r="Q138" s="41" t="s">
        <v>106</v>
      </c>
      <c r="R138" s="41" t="s">
        <v>106</v>
      </c>
    </row>
    <row r="139" spans="1:18" x14ac:dyDescent="0.2">
      <c r="A139" s="26" t="s">
        <v>101</v>
      </c>
      <c r="B139" s="21" t="s">
        <v>114</v>
      </c>
      <c r="C139" s="26" t="s">
        <v>115</v>
      </c>
      <c r="D139" s="26" t="s">
        <v>113</v>
      </c>
      <c r="E139" s="26">
        <v>60905115063</v>
      </c>
      <c r="F139" s="18" t="s">
        <v>432</v>
      </c>
      <c r="G139" s="26" t="s">
        <v>280</v>
      </c>
      <c r="H139" s="26">
        <v>79004837861</v>
      </c>
      <c r="I139" s="26" t="s">
        <v>275</v>
      </c>
      <c r="J139" s="27" t="s">
        <v>246</v>
      </c>
      <c r="K139" s="26" t="s">
        <v>411</v>
      </c>
      <c r="L139" s="41">
        <v>470</v>
      </c>
      <c r="M139" s="51">
        <v>0</v>
      </c>
      <c r="N139" s="41">
        <v>0</v>
      </c>
      <c r="O139" s="41"/>
      <c r="P139" s="41"/>
      <c r="Q139" s="41"/>
      <c r="R139" s="41"/>
    </row>
    <row r="140" spans="1:18" x14ac:dyDescent="0.2">
      <c r="A140" s="26" t="s">
        <v>101</v>
      </c>
      <c r="B140" s="21" t="s">
        <v>114</v>
      </c>
      <c r="C140" s="26" t="s">
        <v>115</v>
      </c>
      <c r="D140" s="26" t="s">
        <v>113</v>
      </c>
      <c r="E140" s="26">
        <v>60905115063</v>
      </c>
      <c r="F140" s="18" t="s">
        <v>434</v>
      </c>
      <c r="G140" s="26" t="s">
        <v>284</v>
      </c>
      <c r="H140" s="26">
        <v>75004274882</v>
      </c>
      <c r="I140" s="26" t="s">
        <v>275</v>
      </c>
      <c r="J140" s="26" t="s">
        <v>246</v>
      </c>
      <c r="K140" s="26" t="s">
        <v>411</v>
      </c>
      <c r="L140" s="41">
        <v>1120</v>
      </c>
      <c r="M140" s="51">
        <v>0</v>
      </c>
      <c r="N140" s="41">
        <v>0</v>
      </c>
      <c r="O140" s="41"/>
      <c r="P140" s="41"/>
      <c r="Q140" s="41"/>
      <c r="R140" s="41"/>
    </row>
    <row r="141" spans="1:18" x14ac:dyDescent="0.2">
      <c r="A141" s="26" t="s">
        <v>101</v>
      </c>
      <c r="B141" s="20" t="s">
        <v>114</v>
      </c>
      <c r="C141" s="26" t="s">
        <v>115</v>
      </c>
      <c r="D141" s="26" t="s">
        <v>113</v>
      </c>
      <c r="E141" s="26">
        <v>60905115063</v>
      </c>
      <c r="F141" s="18" t="s">
        <v>435</v>
      </c>
      <c r="G141" s="26" t="s">
        <v>280</v>
      </c>
      <c r="H141" s="26">
        <v>79004837861</v>
      </c>
      <c r="I141" s="26" t="s">
        <v>275</v>
      </c>
      <c r="J141" s="26" t="s">
        <v>246</v>
      </c>
      <c r="K141" s="26" t="s">
        <v>411</v>
      </c>
      <c r="L141" s="41">
        <v>120</v>
      </c>
      <c r="M141" s="51">
        <v>9.9173553719008295E-2</v>
      </c>
      <c r="N141" s="41">
        <v>1313.35</v>
      </c>
      <c r="O141" s="41"/>
      <c r="P141" s="41" t="s">
        <v>106</v>
      </c>
      <c r="Q141" s="41" t="s">
        <v>106</v>
      </c>
      <c r="R141" s="41" t="s">
        <v>106</v>
      </c>
    </row>
    <row r="142" spans="1:18" x14ac:dyDescent="0.2">
      <c r="A142" s="26" t="s">
        <v>101</v>
      </c>
      <c r="B142" s="20" t="s">
        <v>114</v>
      </c>
      <c r="C142" s="26" t="s">
        <v>115</v>
      </c>
      <c r="D142" s="26" t="s">
        <v>113</v>
      </c>
      <c r="E142" s="26">
        <v>60905115063</v>
      </c>
      <c r="F142" s="18" t="s">
        <v>437</v>
      </c>
      <c r="G142" s="26" t="s">
        <v>280</v>
      </c>
      <c r="H142" s="26">
        <v>79004837861</v>
      </c>
      <c r="I142" s="26" t="s">
        <v>275</v>
      </c>
      <c r="J142" s="26" t="s">
        <v>246</v>
      </c>
      <c r="K142" s="26" t="s">
        <v>411</v>
      </c>
      <c r="L142" s="41">
        <v>930</v>
      </c>
      <c r="M142" s="51">
        <v>0.87176724137931005</v>
      </c>
      <c r="N142" s="41">
        <v>57156.21</v>
      </c>
      <c r="O142" s="41">
        <v>310</v>
      </c>
      <c r="P142" s="41">
        <v>490</v>
      </c>
      <c r="Q142" s="41">
        <v>20</v>
      </c>
      <c r="R142" s="41" t="s">
        <v>106</v>
      </c>
    </row>
    <row r="143" spans="1:18" x14ac:dyDescent="0.2">
      <c r="A143" s="26" t="s">
        <v>101</v>
      </c>
      <c r="B143" s="21" t="s">
        <v>114</v>
      </c>
      <c r="C143" s="26" t="s">
        <v>115</v>
      </c>
      <c r="D143" s="26" t="s">
        <v>113</v>
      </c>
      <c r="E143" s="26">
        <v>60905115063</v>
      </c>
      <c r="F143" s="18" t="s">
        <v>438</v>
      </c>
      <c r="G143" s="26" t="s">
        <v>280</v>
      </c>
      <c r="H143" s="26">
        <v>79004837861</v>
      </c>
      <c r="I143" s="26" t="s">
        <v>275</v>
      </c>
      <c r="J143" s="27" t="s">
        <v>246</v>
      </c>
      <c r="K143" s="26" t="s">
        <v>411</v>
      </c>
      <c r="L143" s="41">
        <v>140</v>
      </c>
      <c r="M143" s="51">
        <v>0</v>
      </c>
      <c r="N143" s="41">
        <v>0</v>
      </c>
      <c r="O143" s="41"/>
      <c r="P143" s="41"/>
      <c r="Q143" s="41"/>
      <c r="R143" s="41"/>
    </row>
    <row r="144" spans="1:18" x14ac:dyDescent="0.2">
      <c r="A144" s="26" t="s">
        <v>101</v>
      </c>
      <c r="B144" s="21" t="s">
        <v>114</v>
      </c>
      <c r="C144" s="26" t="s">
        <v>115</v>
      </c>
      <c r="D144" s="26" t="s">
        <v>113</v>
      </c>
      <c r="E144" s="26">
        <v>60905115063</v>
      </c>
      <c r="F144" s="18" t="s">
        <v>439</v>
      </c>
      <c r="G144" s="26" t="s">
        <v>280</v>
      </c>
      <c r="H144" s="26">
        <v>79004837861</v>
      </c>
      <c r="I144" s="26" t="s">
        <v>275</v>
      </c>
      <c r="J144" s="26" t="s">
        <v>246</v>
      </c>
      <c r="K144" s="26" t="s">
        <v>411</v>
      </c>
      <c r="L144" s="41">
        <v>500</v>
      </c>
      <c r="M144" s="51">
        <v>0</v>
      </c>
      <c r="N144" s="41">
        <v>0</v>
      </c>
      <c r="O144" s="41"/>
      <c r="P144" s="41"/>
      <c r="Q144" s="41"/>
      <c r="R144" s="41"/>
    </row>
    <row r="145" spans="1:18" x14ac:dyDescent="0.2">
      <c r="A145" s="26" t="s">
        <v>101</v>
      </c>
      <c r="B145" s="20" t="s">
        <v>114</v>
      </c>
      <c r="C145" s="26" t="s">
        <v>115</v>
      </c>
      <c r="D145" s="26" t="s">
        <v>113</v>
      </c>
      <c r="E145" s="26">
        <v>60905115063</v>
      </c>
      <c r="F145" s="18" t="s">
        <v>440</v>
      </c>
      <c r="G145" s="26" t="s">
        <v>284</v>
      </c>
      <c r="H145" s="26">
        <v>75004274882</v>
      </c>
      <c r="I145" s="26" t="s">
        <v>275</v>
      </c>
      <c r="J145" s="26" t="s">
        <v>246</v>
      </c>
      <c r="K145" s="26" t="s">
        <v>411</v>
      </c>
      <c r="L145" s="41">
        <v>1250</v>
      </c>
      <c r="M145" s="51">
        <v>0</v>
      </c>
      <c r="N145" s="41">
        <v>0</v>
      </c>
      <c r="O145" s="41"/>
      <c r="P145" s="41"/>
      <c r="Q145" s="41"/>
      <c r="R145" s="41"/>
    </row>
    <row r="146" spans="1:18" x14ac:dyDescent="0.2">
      <c r="A146" s="26" t="s">
        <v>101</v>
      </c>
      <c r="B146" s="20" t="s">
        <v>114</v>
      </c>
      <c r="C146" s="26" t="s">
        <v>115</v>
      </c>
      <c r="D146" s="26" t="s">
        <v>113</v>
      </c>
      <c r="E146" s="26">
        <v>60905115063</v>
      </c>
      <c r="F146" s="18" t="s">
        <v>441</v>
      </c>
      <c r="G146" s="26" t="s">
        <v>280</v>
      </c>
      <c r="H146" s="26">
        <v>79004837861</v>
      </c>
      <c r="I146" s="26" t="s">
        <v>275</v>
      </c>
      <c r="J146" s="26" t="s">
        <v>246</v>
      </c>
      <c r="K146" s="26" t="s">
        <v>411</v>
      </c>
      <c r="L146" s="41">
        <v>940</v>
      </c>
      <c r="M146" s="51">
        <v>0.98502673796791396</v>
      </c>
      <c r="N146" s="41">
        <v>106074.51</v>
      </c>
      <c r="O146" s="41">
        <v>450</v>
      </c>
      <c r="P146" s="41">
        <v>470</v>
      </c>
      <c r="Q146" s="41" t="s">
        <v>106</v>
      </c>
      <c r="R146" s="41" t="s">
        <v>106</v>
      </c>
    </row>
    <row r="147" spans="1:18" x14ac:dyDescent="0.2">
      <c r="A147" s="26" t="s">
        <v>101</v>
      </c>
      <c r="B147" s="21" t="s">
        <v>114</v>
      </c>
      <c r="C147" s="26" t="s">
        <v>115</v>
      </c>
      <c r="D147" s="26" t="s">
        <v>113</v>
      </c>
      <c r="E147" s="26">
        <v>60905115063</v>
      </c>
      <c r="F147" s="18" t="s">
        <v>442</v>
      </c>
      <c r="G147" s="26" t="s">
        <v>280</v>
      </c>
      <c r="H147" s="26">
        <v>79004837861</v>
      </c>
      <c r="I147" s="26" t="s">
        <v>275</v>
      </c>
      <c r="J147" s="27" t="s">
        <v>246</v>
      </c>
      <c r="K147" s="26" t="s">
        <v>411</v>
      </c>
      <c r="L147" s="41">
        <v>120</v>
      </c>
      <c r="M147" s="51">
        <v>0</v>
      </c>
      <c r="N147" s="41">
        <v>0</v>
      </c>
      <c r="O147" s="41"/>
      <c r="P147" s="41"/>
      <c r="Q147" s="41"/>
      <c r="R147" s="41"/>
    </row>
    <row r="148" spans="1:18" x14ac:dyDescent="0.2">
      <c r="A148" s="26" t="s">
        <v>101</v>
      </c>
      <c r="B148" s="21" t="s">
        <v>114</v>
      </c>
      <c r="C148" s="26" t="s">
        <v>115</v>
      </c>
      <c r="D148" s="26" t="s">
        <v>113</v>
      </c>
      <c r="E148" s="26">
        <v>60905115063</v>
      </c>
      <c r="F148" s="18" t="s">
        <v>443</v>
      </c>
      <c r="G148" s="26" t="s">
        <v>280</v>
      </c>
      <c r="H148" s="26">
        <v>79004837861</v>
      </c>
      <c r="I148" s="26" t="s">
        <v>275</v>
      </c>
      <c r="J148" s="26" t="s">
        <v>246</v>
      </c>
      <c r="K148" s="26" t="s">
        <v>411</v>
      </c>
      <c r="L148" s="41">
        <v>2120</v>
      </c>
      <c r="M148" s="51">
        <v>0.92459943449575899</v>
      </c>
      <c r="N148" s="41">
        <v>98088.19</v>
      </c>
      <c r="O148" s="41">
        <v>1240</v>
      </c>
      <c r="P148" s="41">
        <v>720</v>
      </c>
      <c r="Q148" s="41" t="s">
        <v>106</v>
      </c>
      <c r="R148" s="41"/>
    </row>
    <row r="149" spans="1:18" x14ac:dyDescent="0.2">
      <c r="A149" s="26" t="s">
        <v>101</v>
      </c>
      <c r="B149" s="20" t="s">
        <v>114</v>
      </c>
      <c r="C149" s="26" t="s">
        <v>115</v>
      </c>
      <c r="D149" s="26" t="s">
        <v>113</v>
      </c>
      <c r="E149" s="26">
        <v>60905115063</v>
      </c>
      <c r="F149" s="18" t="s">
        <v>444</v>
      </c>
      <c r="G149" s="26" t="s">
        <v>284</v>
      </c>
      <c r="H149" s="26">
        <v>75004274882</v>
      </c>
      <c r="I149" s="26" t="s">
        <v>275</v>
      </c>
      <c r="J149" s="26" t="s">
        <v>246</v>
      </c>
      <c r="K149" s="26" t="s">
        <v>411</v>
      </c>
      <c r="L149" s="41">
        <v>240</v>
      </c>
      <c r="M149" s="51">
        <v>0</v>
      </c>
      <c r="N149" s="41">
        <v>0</v>
      </c>
      <c r="O149" s="41"/>
      <c r="P149" s="41"/>
      <c r="Q149" s="41"/>
      <c r="R149" s="41"/>
    </row>
    <row r="150" spans="1:18" x14ac:dyDescent="0.2">
      <c r="A150" s="26" t="s">
        <v>101</v>
      </c>
      <c r="B150" s="20" t="s">
        <v>114</v>
      </c>
      <c r="C150" s="26" t="s">
        <v>115</v>
      </c>
      <c r="D150" s="26" t="s">
        <v>113</v>
      </c>
      <c r="E150" s="26">
        <v>60905115063</v>
      </c>
      <c r="F150" s="18" t="s">
        <v>445</v>
      </c>
      <c r="G150" s="26" t="s">
        <v>284</v>
      </c>
      <c r="H150" s="26">
        <v>75004274882</v>
      </c>
      <c r="I150" s="26" t="s">
        <v>275</v>
      </c>
      <c r="J150" s="26" t="s">
        <v>246</v>
      </c>
      <c r="K150" s="26" t="s">
        <v>411</v>
      </c>
      <c r="L150" s="41">
        <v>330</v>
      </c>
      <c r="M150" s="51">
        <v>0</v>
      </c>
      <c r="N150" s="41">
        <v>0</v>
      </c>
      <c r="O150" s="41"/>
      <c r="P150" s="41"/>
      <c r="Q150" s="41"/>
      <c r="R150" s="41"/>
    </row>
    <row r="151" spans="1:18" x14ac:dyDescent="0.2">
      <c r="A151" s="26" t="s">
        <v>101</v>
      </c>
      <c r="B151" s="21" t="s">
        <v>114</v>
      </c>
      <c r="C151" s="26" t="s">
        <v>115</v>
      </c>
      <c r="D151" s="26" t="s">
        <v>113</v>
      </c>
      <c r="E151" s="26">
        <v>60905115063</v>
      </c>
      <c r="F151" s="18" t="s">
        <v>446</v>
      </c>
      <c r="G151" s="26" t="s">
        <v>280</v>
      </c>
      <c r="H151" s="26">
        <v>79004837861</v>
      </c>
      <c r="I151" s="26" t="s">
        <v>275</v>
      </c>
      <c r="J151" s="27" t="s">
        <v>246</v>
      </c>
      <c r="K151" s="26" t="s">
        <v>411</v>
      </c>
      <c r="L151" s="41">
        <v>100</v>
      </c>
      <c r="M151" s="51">
        <v>0.91</v>
      </c>
      <c r="N151" s="41">
        <v>8423.33</v>
      </c>
      <c r="O151" s="41">
        <v>60</v>
      </c>
      <c r="P151" s="41">
        <v>30</v>
      </c>
      <c r="Q151" s="41"/>
      <c r="R151" s="41"/>
    </row>
    <row r="152" spans="1:18" x14ac:dyDescent="0.2">
      <c r="A152" s="26" t="s">
        <v>101</v>
      </c>
      <c r="B152" s="21" t="s">
        <v>114</v>
      </c>
      <c r="C152" s="26" t="s">
        <v>115</v>
      </c>
      <c r="D152" s="26" t="s">
        <v>113</v>
      </c>
      <c r="E152" s="26">
        <v>60905115063</v>
      </c>
      <c r="F152" s="18" t="s">
        <v>448</v>
      </c>
      <c r="G152" s="26" t="s">
        <v>280</v>
      </c>
      <c r="H152" s="26">
        <v>79004837861</v>
      </c>
      <c r="I152" s="26" t="s">
        <v>275</v>
      </c>
      <c r="J152" s="26" t="s">
        <v>246</v>
      </c>
      <c r="K152" s="26" t="s">
        <v>411</v>
      </c>
      <c r="L152" s="41">
        <v>130</v>
      </c>
      <c r="M152" s="51">
        <v>0.96799999999999997</v>
      </c>
      <c r="N152" s="41">
        <v>15465.63</v>
      </c>
      <c r="O152" s="41">
        <v>60</v>
      </c>
      <c r="P152" s="41">
        <v>60</v>
      </c>
      <c r="Q152" s="41" t="s">
        <v>106</v>
      </c>
      <c r="R152" s="41"/>
    </row>
    <row r="153" spans="1:18" x14ac:dyDescent="0.2">
      <c r="A153" s="26" t="s">
        <v>101</v>
      </c>
      <c r="B153" s="20" t="s">
        <v>114</v>
      </c>
      <c r="C153" s="26" t="s">
        <v>115</v>
      </c>
      <c r="D153" s="26" t="s">
        <v>113</v>
      </c>
      <c r="E153" s="26">
        <v>60905115063</v>
      </c>
      <c r="F153" s="18" t="s">
        <v>449</v>
      </c>
      <c r="G153" s="26" t="s">
        <v>280</v>
      </c>
      <c r="H153" s="26">
        <v>79004837861</v>
      </c>
      <c r="I153" s="26" t="s">
        <v>275</v>
      </c>
      <c r="J153" s="26" t="s">
        <v>246</v>
      </c>
      <c r="K153" s="26" t="s">
        <v>411</v>
      </c>
      <c r="L153" s="41">
        <v>370</v>
      </c>
      <c r="M153" s="51">
        <v>0.569105691056911</v>
      </c>
      <c r="N153" s="41">
        <v>17987.73</v>
      </c>
      <c r="O153" s="41">
        <v>50</v>
      </c>
      <c r="P153" s="41">
        <v>150</v>
      </c>
      <c r="Q153" s="41" t="s">
        <v>106</v>
      </c>
      <c r="R153" s="41"/>
    </row>
    <row r="154" spans="1:18" x14ac:dyDescent="0.2">
      <c r="A154" s="26" t="s">
        <v>101</v>
      </c>
      <c r="B154" s="20" t="s">
        <v>114</v>
      </c>
      <c r="C154" s="26" t="s">
        <v>115</v>
      </c>
      <c r="D154" s="26" t="s">
        <v>113</v>
      </c>
      <c r="E154" s="26">
        <v>60905115063</v>
      </c>
      <c r="F154" s="18" t="s">
        <v>450</v>
      </c>
      <c r="G154" s="26" t="s">
        <v>280</v>
      </c>
      <c r="H154" s="26">
        <v>79004837861</v>
      </c>
      <c r="I154" s="26" t="s">
        <v>275</v>
      </c>
      <c r="J154" s="26" t="s">
        <v>246</v>
      </c>
      <c r="K154" s="26" t="s">
        <v>411</v>
      </c>
      <c r="L154" s="41">
        <v>1550</v>
      </c>
      <c r="M154" s="51">
        <v>0.287378640776699</v>
      </c>
      <c r="N154" s="41">
        <v>25561.43</v>
      </c>
      <c r="O154" s="41"/>
      <c r="P154" s="41">
        <v>440</v>
      </c>
      <c r="Q154" s="41" t="s">
        <v>106</v>
      </c>
      <c r="R154" s="41"/>
    </row>
    <row r="155" spans="1:18" x14ac:dyDescent="0.2">
      <c r="A155" s="26" t="s">
        <v>101</v>
      </c>
      <c r="B155" s="21" t="s">
        <v>114</v>
      </c>
      <c r="C155" s="26" t="s">
        <v>115</v>
      </c>
      <c r="D155" s="26" t="s">
        <v>113</v>
      </c>
      <c r="E155" s="26">
        <v>60905115063</v>
      </c>
      <c r="F155" s="18" t="s">
        <v>451</v>
      </c>
      <c r="G155" s="26" t="s">
        <v>280</v>
      </c>
      <c r="H155" s="26">
        <v>79004837861</v>
      </c>
      <c r="I155" s="26" t="s">
        <v>275</v>
      </c>
      <c r="J155" s="27" t="s">
        <v>246</v>
      </c>
      <c r="K155" s="26" t="s">
        <v>411</v>
      </c>
      <c r="L155" s="41">
        <v>340</v>
      </c>
      <c r="M155" s="51">
        <v>0</v>
      </c>
      <c r="N155" s="41">
        <v>0</v>
      </c>
      <c r="O155" s="41"/>
      <c r="P155" s="41"/>
      <c r="Q155" s="41"/>
      <c r="R155" s="41"/>
    </row>
    <row r="156" spans="1:18" x14ac:dyDescent="0.2">
      <c r="A156" s="26" t="s">
        <v>101</v>
      </c>
      <c r="B156" s="21" t="s">
        <v>114</v>
      </c>
      <c r="C156" s="26" t="s">
        <v>115</v>
      </c>
      <c r="D156" s="26" t="s">
        <v>113</v>
      </c>
      <c r="E156" s="26">
        <v>60905115063</v>
      </c>
      <c r="F156" s="18" t="s">
        <v>452</v>
      </c>
      <c r="G156" s="26" t="s">
        <v>280</v>
      </c>
      <c r="H156" s="26">
        <v>79004837861</v>
      </c>
      <c r="I156" s="26" t="s">
        <v>275</v>
      </c>
      <c r="J156" s="26" t="s">
        <v>246</v>
      </c>
      <c r="K156" s="26" t="s">
        <v>411</v>
      </c>
      <c r="L156" s="41">
        <v>270</v>
      </c>
      <c r="M156" s="51">
        <v>0.97407407407407398</v>
      </c>
      <c r="N156" s="41">
        <v>29151.47</v>
      </c>
      <c r="O156" s="41">
        <v>130</v>
      </c>
      <c r="P156" s="41">
        <v>110</v>
      </c>
      <c r="Q156" s="41">
        <v>20</v>
      </c>
      <c r="R156" s="41" t="s">
        <v>106</v>
      </c>
    </row>
    <row r="157" spans="1:18" x14ac:dyDescent="0.2">
      <c r="A157" s="26" t="s">
        <v>101</v>
      </c>
      <c r="B157" s="20" t="s">
        <v>114</v>
      </c>
      <c r="C157" s="26" t="s">
        <v>115</v>
      </c>
      <c r="D157" s="26" t="s">
        <v>113</v>
      </c>
      <c r="E157" s="26">
        <v>60905115063</v>
      </c>
      <c r="F157" s="18" t="s">
        <v>453</v>
      </c>
      <c r="G157" s="26" t="s">
        <v>280</v>
      </c>
      <c r="H157" s="26">
        <v>79004837861</v>
      </c>
      <c r="I157" s="26" t="s">
        <v>275</v>
      </c>
      <c r="J157" s="26" t="s">
        <v>246</v>
      </c>
      <c r="K157" s="26" t="s">
        <v>411</v>
      </c>
      <c r="L157" s="41">
        <v>430</v>
      </c>
      <c r="M157" s="51">
        <v>5.1044083526682098E-2</v>
      </c>
      <c r="N157" s="41">
        <v>2606.0300000000002</v>
      </c>
      <c r="O157" s="41"/>
      <c r="P157" s="41">
        <v>20</v>
      </c>
      <c r="Q157" s="41" t="s">
        <v>106</v>
      </c>
      <c r="R157" s="41" t="s">
        <v>106</v>
      </c>
    </row>
    <row r="158" spans="1:18" x14ac:dyDescent="0.2">
      <c r="A158" s="26" t="s">
        <v>101</v>
      </c>
      <c r="B158" s="20" t="s">
        <v>114</v>
      </c>
      <c r="C158" s="26" t="s">
        <v>115</v>
      </c>
      <c r="D158" s="26" t="s">
        <v>113</v>
      </c>
      <c r="E158" s="26">
        <v>60905115063</v>
      </c>
      <c r="F158" s="18" t="s">
        <v>454</v>
      </c>
      <c r="G158" s="26" t="s">
        <v>282</v>
      </c>
      <c r="H158" s="26">
        <v>92000010195</v>
      </c>
      <c r="I158" s="26" t="s">
        <v>275</v>
      </c>
      <c r="J158" s="26" t="s">
        <v>246</v>
      </c>
      <c r="K158" s="26" t="s">
        <v>411</v>
      </c>
      <c r="L158" s="41">
        <v>550</v>
      </c>
      <c r="M158" s="51">
        <v>0.96897810218978098</v>
      </c>
      <c r="N158" s="41">
        <v>58451.66</v>
      </c>
      <c r="O158" s="41">
        <v>210</v>
      </c>
      <c r="P158" s="41">
        <v>250</v>
      </c>
      <c r="Q158" s="41">
        <v>70</v>
      </c>
      <c r="R158" s="41" t="s">
        <v>106</v>
      </c>
    </row>
    <row r="159" spans="1:18" x14ac:dyDescent="0.2">
      <c r="A159" s="26" t="s">
        <v>101</v>
      </c>
      <c r="B159" s="21" t="s">
        <v>114</v>
      </c>
      <c r="C159" s="26" t="s">
        <v>115</v>
      </c>
      <c r="D159" s="26" t="s">
        <v>113</v>
      </c>
      <c r="E159" s="26">
        <v>60905115063</v>
      </c>
      <c r="F159" s="18" t="s">
        <v>456</v>
      </c>
      <c r="G159" s="26" t="s">
        <v>280</v>
      </c>
      <c r="H159" s="26">
        <v>79004837861</v>
      </c>
      <c r="I159" s="26" t="s">
        <v>275</v>
      </c>
      <c r="J159" s="27" t="s">
        <v>246</v>
      </c>
      <c r="K159" s="26" t="s">
        <v>411</v>
      </c>
      <c r="L159" s="41">
        <v>930</v>
      </c>
      <c r="M159" s="51">
        <v>2.1598272138228899E-2</v>
      </c>
      <c r="N159" s="41">
        <v>2030.99</v>
      </c>
      <c r="O159" s="41"/>
      <c r="P159" s="41" t="s">
        <v>106</v>
      </c>
      <c r="Q159" s="41" t="s">
        <v>106</v>
      </c>
      <c r="R159" s="41" t="s">
        <v>106</v>
      </c>
    </row>
    <row r="160" spans="1:18" x14ac:dyDescent="0.2">
      <c r="A160" s="26" t="s">
        <v>101</v>
      </c>
      <c r="B160" s="21" t="s">
        <v>114</v>
      </c>
      <c r="C160" s="26" t="s">
        <v>115</v>
      </c>
      <c r="D160" s="26" t="s">
        <v>113</v>
      </c>
      <c r="E160" s="26">
        <v>60905115063</v>
      </c>
      <c r="F160" s="18" t="s">
        <v>457</v>
      </c>
      <c r="G160" s="26" t="s">
        <v>280</v>
      </c>
      <c r="H160" s="26">
        <v>79004837861</v>
      </c>
      <c r="I160" s="26" t="s">
        <v>275</v>
      </c>
      <c r="J160" s="26" t="s">
        <v>246</v>
      </c>
      <c r="K160" s="26" t="s">
        <v>411</v>
      </c>
      <c r="L160" s="41">
        <v>690</v>
      </c>
      <c r="M160" s="51">
        <v>0.21128798842257601</v>
      </c>
      <c r="N160" s="41">
        <v>10697.58</v>
      </c>
      <c r="O160" s="41">
        <v>70</v>
      </c>
      <c r="P160" s="41">
        <v>50</v>
      </c>
      <c r="Q160" s="41">
        <v>20</v>
      </c>
      <c r="R160" s="41" t="s">
        <v>106</v>
      </c>
    </row>
    <row r="161" spans="1:18" x14ac:dyDescent="0.2">
      <c r="A161" s="26" t="s">
        <v>101</v>
      </c>
      <c r="B161" s="20" t="s">
        <v>114</v>
      </c>
      <c r="C161" s="26" t="s">
        <v>115</v>
      </c>
      <c r="D161" s="26" t="s">
        <v>113</v>
      </c>
      <c r="E161" s="26">
        <v>60905115063</v>
      </c>
      <c r="F161" s="18" t="s">
        <v>458</v>
      </c>
      <c r="G161" s="26" t="s">
        <v>280</v>
      </c>
      <c r="H161" s="26">
        <v>79004837861</v>
      </c>
      <c r="I161" s="26" t="s">
        <v>275</v>
      </c>
      <c r="J161" s="26" t="s">
        <v>246</v>
      </c>
      <c r="K161" s="26" t="s">
        <v>411</v>
      </c>
      <c r="L161" s="41">
        <v>270</v>
      </c>
      <c r="M161" s="51">
        <v>0.89811320754716994</v>
      </c>
      <c r="N161" s="41">
        <v>17990.919999999998</v>
      </c>
      <c r="O161" s="41">
        <v>160</v>
      </c>
      <c r="P161" s="41">
        <v>80</v>
      </c>
      <c r="Q161" s="41"/>
      <c r="R161" s="41"/>
    </row>
    <row r="162" spans="1:18" x14ac:dyDescent="0.2">
      <c r="A162" s="26" t="s">
        <v>101</v>
      </c>
      <c r="B162" s="20" t="s">
        <v>114</v>
      </c>
      <c r="C162" s="26" t="s">
        <v>115</v>
      </c>
      <c r="D162" s="26" t="s">
        <v>113</v>
      </c>
      <c r="E162" s="26">
        <v>60905115063</v>
      </c>
      <c r="F162" s="18" t="s">
        <v>459</v>
      </c>
      <c r="G162" s="26" t="s">
        <v>284</v>
      </c>
      <c r="H162" s="26">
        <v>75004274882</v>
      </c>
      <c r="I162" s="26" t="s">
        <v>275</v>
      </c>
      <c r="J162" s="26" t="s">
        <v>246</v>
      </c>
      <c r="K162" s="26" t="s">
        <v>411</v>
      </c>
      <c r="L162" s="41">
        <v>1130</v>
      </c>
      <c r="M162" s="51">
        <v>0</v>
      </c>
      <c r="N162" s="41">
        <v>0</v>
      </c>
      <c r="O162" s="41"/>
      <c r="P162" s="41"/>
      <c r="Q162" s="41"/>
      <c r="R162" s="41"/>
    </row>
    <row r="163" spans="1:18" x14ac:dyDescent="0.2">
      <c r="A163" s="26" t="s">
        <v>101</v>
      </c>
      <c r="B163" s="21" t="s">
        <v>114</v>
      </c>
      <c r="C163" s="26" t="s">
        <v>115</v>
      </c>
      <c r="D163" s="26" t="s">
        <v>113</v>
      </c>
      <c r="E163" s="26">
        <v>60905115063</v>
      </c>
      <c r="F163" s="18" t="s">
        <v>460</v>
      </c>
      <c r="G163" s="26" t="s">
        <v>280</v>
      </c>
      <c r="H163" s="26">
        <v>79004837861</v>
      </c>
      <c r="I163" s="26" t="s">
        <v>275</v>
      </c>
      <c r="J163" s="27" t="s">
        <v>246</v>
      </c>
      <c r="K163" s="26" t="s">
        <v>411</v>
      </c>
      <c r="L163" s="41">
        <v>120</v>
      </c>
      <c r="M163" s="51">
        <v>0</v>
      </c>
      <c r="N163" s="41">
        <v>0</v>
      </c>
      <c r="O163" s="41"/>
      <c r="P163" s="41"/>
      <c r="Q163" s="41"/>
      <c r="R163" s="41"/>
    </row>
    <row r="164" spans="1:18" x14ac:dyDescent="0.2">
      <c r="A164" s="26" t="s">
        <v>101</v>
      </c>
      <c r="B164" s="21" t="s">
        <v>114</v>
      </c>
      <c r="C164" s="26" t="s">
        <v>115</v>
      </c>
      <c r="D164" s="26" t="s">
        <v>113</v>
      </c>
      <c r="E164" s="26">
        <v>60905115063</v>
      </c>
      <c r="F164" s="18" t="s">
        <v>462</v>
      </c>
      <c r="G164" s="26" t="s">
        <v>333</v>
      </c>
      <c r="H164" s="26">
        <v>90000000402</v>
      </c>
      <c r="I164" s="26" t="s">
        <v>275</v>
      </c>
      <c r="J164" s="26" t="s">
        <v>246</v>
      </c>
      <c r="K164" s="26" t="s">
        <v>411</v>
      </c>
      <c r="L164" s="41">
        <v>310</v>
      </c>
      <c r="M164" s="51">
        <v>0.92880258899676404</v>
      </c>
      <c r="N164" s="41">
        <v>26186.52</v>
      </c>
      <c r="O164" s="41">
        <v>180</v>
      </c>
      <c r="P164" s="41">
        <v>110</v>
      </c>
      <c r="Q164" s="41" t="s">
        <v>106</v>
      </c>
      <c r="R164" s="41"/>
    </row>
    <row r="165" spans="1:18" x14ac:dyDescent="0.2">
      <c r="A165" s="26" t="s">
        <v>101</v>
      </c>
      <c r="B165" s="20" t="s">
        <v>114</v>
      </c>
      <c r="C165" s="26" t="s">
        <v>115</v>
      </c>
      <c r="D165" s="26" t="s">
        <v>113</v>
      </c>
      <c r="E165" s="26">
        <v>60905115063</v>
      </c>
      <c r="F165" s="18" t="s">
        <v>463</v>
      </c>
      <c r="G165" s="26" t="s">
        <v>333</v>
      </c>
      <c r="H165" s="26">
        <v>90000000402</v>
      </c>
      <c r="I165" s="26" t="s">
        <v>275</v>
      </c>
      <c r="J165" s="26" t="s">
        <v>246</v>
      </c>
      <c r="K165" s="26" t="s">
        <v>411</v>
      </c>
      <c r="L165" s="41">
        <v>980</v>
      </c>
      <c r="M165" s="51">
        <v>0</v>
      </c>
      <c r="N165" s="41">
        <v>0</v>
      </c>
      <c r="O165" s="41"/>
      <c r="P165" s="41"/>
      <c r="Q165" s="41"/>
      <c r="R165" s="41"/>
    </row>
    <row r="166" spans="1:18" x14ac:dyDescent="0.2">
      <c r="A166" s="26" t="s">
        <v>101</v>
      </c>
      <c r="B166" s="20" t="s">
        <v>114</v>
      </c>
      <c r="C166" s="26" t="s">
        <v>115</v>
      </c>
      <c r="D166" s="26" t="s">
        <v>113</v>
      </c>
      <c r="E166" s="26">
        <v>60905115063</v>
      </c>
      <c r="F166" s="18" t="s">
        <v>465</v>
      </c>
      <c r="G166" s="26" t="s">
        <v>333</v>
      </c>
      <c r="H166" s="26">
        <v>90000000402</v>
      </c>
      <c r="I166" s="26" t="s">
        <v>275</v>
      </c>
      <c r="J166" s="26" t="s">
        <v>246</v>
      </c>
      <c r="K166" s="26" t="s">
        <v>411</v>
      </c>
      <c r="L166" s="41">
        <v>140</v>
      </c>
      <c r="M166" s="51">
        <v>0</v>
      </c>
      <c r="N166" s="41">
        <v>0</v>
      </c>
      <c r="O166" s="41"/>
      <c r="P166" s="41"/>
      <c r="Q166" s="41"/>
      <c r="R166" s="41"/>
    </row>
    <row r="167" spans="1:18" x14ac:dyDescent="0.2">
      <c r="A167" s="26" t="s">
        <v>101</v>
      </c>
      <c r="B167" s="21" t="s">
        <v>114</v>
      </c>
      <c r="C167" s="26" t="s">
        <v>115</v>
      </c>
      <c r="D167" s="26" t="s">
        <v>113</v>
      </c>
      <c r="E167" s="26">
        <v>60905115063</v>
      </c>
      <c r="F167" s="18" t="s">
        <v>466</v>
      </c>
      <c r="G167" s="26" t="s">
        <v>280</v>
      </c>
      <c r="H167" s="26">
        <v>79004837861</v>
      </c>
      <c r="I167" s="26" t="s">
        <v>275</v>
      </c>
      <c r="J167" s="27" t="s">
        <v>246</v>
      </c>
      <c r="K167" s="26" t="s">
        <v>411</v>
      </c>
      <c r="L167" s="41">
        <v>200</v>
      </c>
      <c r="M167" s="51">
        <v>4.97512437810945E-3</v>
      </c>
      <c r="N167" s="41">
        <v>78</v>
      </c>
      <c r="O167" s="41"/>
      <c r="P167" s="41" t="s">
        <v>106</v>
      </c>
      <c r="Q167" s="41"/>
      <c r="R167" s="41"/>
    </row>
    <row r="168" spans="1:18" x14ac:dyDescent="0.2">
      <c r="A168" s="26" t="s">
        <v>101</v>
      </c>
      <c r="B168" s="21" t="s">
        <v>114</v>
      </c>
      <c r="C168" s="26" t="s">
        <v>115</v>
      </c>
      <c r="D168" s="26" t="s">
        <v>113</v>
      </c>
      <c r="E168" s="26">
        <v>60905115063</v>
      </c>
      <c r="F168" s="18" t="s">
        <v>467</v>
      </c>
      <c r="G168" s="26" t="s">
        <v>284</v>
      </c>
      <c r="H168" s="26">
        <v>75004274882</v>
      </c>
      <c r="I168" s="26" t="s">
        <v>275</v>
      </c>
      <c r="J168" s="26" t="s">
        <v>246</v>
      </c>
      <c r="K168" s="26" t="s">
        <v>411</v>
      </c>
      <c r="L168" s="41">
        <v>1070</v>
      </c>
      <c r="M168" s="51">
        <v>1.6885553470919301E-2</v>
      </c>
      <c r="N168" s="41">
        <v>1624.37</v>
      </c>
      <c r="O168" s="41"/>
      <c r="P168" s="41" t="s">
        <v>106</v>
      </c>
      <c r="Q168" s="41" t="s">
        <v>106</v>
      </c>
      <c r="R168" s="41" t="s">
        <v>106</v>
      </c>
    </row>
    <row r="169" spans="1:18" x14ac:dyDescent="0.2">
      <c r="A169" s="26" t="s">
        <v>101</v>
      </c>
      <c r="B169" s="20" t="s">
        <v>114</v>
      </c>
      <c r="C169" s="26" t="s">
        <v>115</v>
      </c>
      <c r="D169" s="26" t="s">
        <v>113</v>
      </c>
      <c r="E169" s="26">
        <v>60905115063</v>
      </c>
      <c r="F169" s="18" t="s">
        <v>468</v>
      </c>
      <c r="G169" s="26" t="s">
        <v>280</v>
      </c>
      <c r="H169" s="26">
        <v>79004837861</v>
      </c>
      <c r="I169" s="26" t="s">
        <v>275</v>
      </c>
      <c r="J169" s="26" t="s">
        <v>246</v>
      </c>
      <c r="K169" s="26" t="s">
        <v>411</v>
      </c>
      <c r="L169" s="41">
        <v>130</v>
      </c>
      <c r="M169" s="51">
        <v>0.98484848484848497</v>
      </c>
      <c r="N169" s="41">
        <v>16049.89</v>
      </c>
      <c r="O169" s="41">
        <v>80</v>
      </c>
      <c r="P169" s="41">
        <v>40</v>
      </c>
      <c r="Q169" s="41">
        <v>20</v>
      </c>
      <c r="R169" s="41"/>
    </row>
    <row r="170" spans="1:18" x14ac:dyDescent="0.2">
      <c r="A170" s="26" t="s">
        <v>101</v>
      </c>
      <c r="B170" s="20" t="s">
        <v>114</v>
      </c>
      <c r="C170" s="26" t="s">
        <v>115</v>
      </c>
      <c r="D170" s="26" t="s">
        <v>113</v>
      </c>
      <c r="E170" s="26">
        <v>60905115063</v>
      </c>
      <c r="F170" s="18" t="s">
        <v>471</v>
      </c>
      <c r="G170" s="26" t="s">
        <v>280</v>
      </c>
      <c r="H170" s="26">
        <v>79004837861</v>
      </c>
      <c r="I170" s="26" t="s">
        <v>275</v>
      </c>
      <c r="J170" s="26" t="s">
        <v>246</v>
      </c>
      <c r="K170" s="26" t="s">
        <v>411</v>
      </c>
      <c r="L170" s="41">
        <v>220</v>
      </c>
      <c r="M170" s="51">
        <v>0.88340807174887903</v>
      </c>
      <c r="N170" s="41">
        <v>16260.92</v>
      </c>
      <c r="O170" s="41">
        <v>120</v>
      </c>
      <c r="P170" s="41">
        <v>60</v>
      </c>
      <c r="Q170" s="41">
        <v>20</v>
      </c>
      <c r="R170" s="41"/>
    </row>
    <row r="171" spans="1:18" x14ac:dyDescent="0.2">
      <c r="A171" s="26" t="s">
        <v>101</v>
      </c>
      <c r="B171" s="21" t="s">
        <v>114</v>
      </c>
      <c r="C171" s="26" t="s">
        <v>115</v>
      </c>
      <c r="D171" s="26" t="s">
        <v>113</v>
      </c>
      <c r="E171" s="26">
        <v>60905115063</v>
      </c>
      <c r="F171" s="18" t="s">
        <v>472</v>
      </c>
      <c r="G171" s="26" t="s">
        <v>282</v>
      </c>
      <c r="H171" s="26">
        <v>92000010195</v>
      </c>
      <c r="I171" s="26" t="s">
        <v>275</v>
      </c>
      <c r="J171" s="27" t="s">
        <v>246</v>
      </c>
      <c r="K171" s="26" t="s">
        <v>411</v>
      </c>
      <c r="L171" s="41">
        <v>3490</v>
      </c>
      <c r="M171" s="51">
        <v>0.95448038935012902</v>
      </c>
      <c r="N171" s="41">
        <v>297842.44</v>
      </c>
      <c r="O171" s="41">
        <v>960</v>
      </c>
      <c r="P171" s="41">
        <v>2360</v>
      </c>
      <c r="Q171" s="41" t="s">
        <v>106</v>
      </c>
      <c r="R171" s="41" t="s">
        <v>106</v>
      </c>
    </row>
    <row r="172" spans="1:18" x14ac:dyDescent="0.2">
      <c r="A172" s="26" t="s">
        <v>101</v>
      </c>
      <c r="B172" s="21" t="s">
        <v>114</v>
      </c>
      <c r="C172" s="26" t="s">
        <v>115</v>
      </c>
      <c r="D172" s="26" t="s">
        <v>113</v>
      </c>
      <c r="E172" s="26">
        <v>60905115063</v>
      </c>
      <c r="F172" s="18" t="s">
        <v>473</v>
      </c>
      <c r="G172" s="26" t="s">
        <v>282</v>
      </c>
      <c r="H172" s="26">
        <v>92000010195</v>
      </c>
      <c r="I172" s="26" t="s">
        <v>275</v>
      </c>
      <c r="J172" s="26" t="s">
        <v>246</v>
      </c>
      <c r="K172" s="26" t="s">
        <v>411</v>
      </c>
      <c r="L172" s="41">
        <v>570</v>
      </c>
      <c r="M172" s="51">
        <v>0.90989399293286199</v>
      </c>
      <c r="N172" s="41">
        <v>39715.230000000003</v>
      </c>
      <c r="O172" s="41">
        <v>180</v>
      </c>
      <c r="P172" s="41">
        <v>330</v>
      </c>
      <c r="Q172" s="41" t="s">
        <v>106</v>
      </c>
      <c r="R172" s="41"/>
    </row>
    <row r="173" spans="1:18" x14ac:dyDescent="0.2">
      <c r="A173" s="26" t="s">
        <v>101</v>
      </c>
      <c r="B173" s="20" t="s">
        <v>114</v>
      </c>
      <c r="C173" s="26" t="s">
        <v>115</v>
      </c>
      <c r="D173" s="26" t="s">
        <v>113</v>
      </c>
      <c r="E173" s="26">
        <v>60905115063</v>
      </c>
      <c r="F173" s="18" t="s">
        <v>474</v>
      </c>
      <c r="G173" s="26" t="s">
        <v>280</v>
      </c>
      <c r="H173" s="26">
        <v>79004837861</v>
      </c>
      <c r="I173" s="26" t="s">
        <v>275</v>
      </c>
      <c r="J173" s="26" t="s">
        <v>246</v>
      </c>
      <c r="K173" s="26" t="s">
        <v>411</v>
      </c>
      <c r="L173" s="41">
        <v>770</v>
      </c>
      <c r="M173" s="51">
        <v>0.95039164490861605</v>
      </c>
      <c r="N173" s="41">
        <v>63870.38</v>
      </c>
      <c r="O173" s="41">
        <v>530</v>
      </c>
      <c r="P173" s="41">
        <v>200</v>
      </c>
      <c r="Q173" s="41" t="s">
        <v>106</v>
      </c>
      <c r="R173" s="41" t="s">
        <v>106</v>
      </c>
    </row>
    <row r="174" spans="1:18" x14ac:dyDescent="0.2">
      <c r="A174" s="26" t="s">
        <v>101</v>
      </c>
      <c r="B174" s="20" t="s">
        <v>114</v>
      </c>
      <c r="C174" s="26" t="s">
        <v>115</v>
      </c>
      <c r="D174" s="26" t="s">
        <v>113</v>
      </c>
      <c r="E174" s="26">
        <v>60905115063</v>
      </c>
      <c r="F174" s="18" t="s">
        <v>475</v>
      </c>
      <c r="G174" s="26" t="s">
        <v>284</v>
      </c>
      <c r="H174" s="26">
        <v>75004274882</v>
      </c>
      <c r="I174" s="26" t="s">
        <v>275</v>
      </c>
      <c r="J174" s="26" t="s">
        <v>246</v>
      </c>
      <c r="K174" s="26" t="s">
        <v>411</v>
      </c>
      <c r="L174" s="41">
        <v>750</v>
      </c>
      <c r="M174" s="51">
        <v>0.32617449664429499</v>
      </c>
      <c r="N174" s="41">
        <v>16628.34</v>
      </c>
      <c r="O174" s="41">
        <v>60</v>
      </c>
      <c r="P174" s="41">
        <v>120</v>
      </c>
      <c r="Q174" s="41">
        <v>70</v>
      </c>
      <c r="R174" s="41" t="s">
        <v>106</v>
      </c>
    </row>
    <row r="175" spans="1:18" x14ac:dyDescent="0.2">
      <c r="A175" s="26" t="s">
        <v>101</v>
      </c>
      <c r="B175" s="21" t="s">
        <v>114</v>
      </c>
      <c r="C175" s="26" t="s">
        <v>115</v>
      </c>
      <c r="D175" s="26" t="s">
        <v>113</v>
      </c>
      <c r="E175" s="26">
        <v>60905115063</v>
      </c>
      <c r="F175" s="18" t="s">
        <v>476</v>
      </c>
      <c r="G175" s="26" t="s">
        <v>282</v>
      </c>
      <c r="H175" s="26">
        <v>92000010195</v>
      </c>
      <c r="I175" s="26" t="s">
        <v>275</v>
      </c>
      <c r="J175" s="27" t="s">
        <v>246</v>
      </c>
      <c r="K175" s="26" t="s">
        <v>411</v>
      </c>
      <c r="L175" s="41">
        <v>1250</v>
      </c>
      <c r="M175" s="51">
        <v>0.97516025641025605</v>
      </c>
      <c r="N175" s="41">
        <v>85445.59</v>
      </c>
      <c r="O175" s="41">
        <v>920</v>
      </c>
      <c r="P175" s="41">
        <v>290</v>
      </c>
      <c r="Q175" s="41" t="s">
        <v>106</v>
      </c>
      <c r="R175" s="41" t="s">
        <v>106</v>
      </c>
    </row>
    <row r="176" spans="1:18" x14ac:dyDescent="0.2">
      <c r="A176" s="26" t="s">
        <v>101</v>
      </c>
      <c r="B176" s="21" t="s">
        <v>114</v>
      </c>
      <c r="C176" s="26" t="s">
        <v>115</v>
      </c>
      <c r="D176" s="26" t="s">
        <v>113</v>
      </c>
      <c r="E176" s="26">
        <v>60905115063</v>
      </c>
      <c r="F176" s="18" t="s">
        <v>477</v>
      </c>
      <c r="G176" s="26" t="s">
        <v>333</v>
      </c>
      <c r="H176" s="26">
        <v>90000000402</v>
      </c>
      <c r="I176" s="26" t="s">
        <v>275</v>
      </c>
      <c r="J176" s="26" t="s">
        <v>246</v>
      </c>
      <c r="K176" s="26" t="s">
        <v>411</v>
      </c>
      <c r="L176" s="41">
        <v>2450</v>
      </c>
      <c r="M176" s="51">
        <v>8.5574572127139394E-3</v>
      </c>
      <c r="N176" s="41">
        <v>1365.91</v>
      </c>
      <c r="O176" s="41"/>
      <c r="P176" s="41" t="s">
        <v>106</v>
      </c>
      <c r="Q176" s="41" t="s">
        <v>106</v>
      </c>
      <c r="R176" s="41" t="s">
        <v>106</v>
      </c>
    </row>
    <row r="177" spans="1:18" x14ac:dyDescent="0.2">
      <c r="A177" s="26" t="s">
        <v>101</v>
      </c>
      <c r="B177" s="20" t="s">
        <v>114</v>
      </c>
      <c r="C177" s="26" t="s">
        <v>115</v>
      </c>
      <c r="D177" s="26" t="s">
        <v>113</v>
      </c>
      <c r="E177" s="26">
        <v>60905115063</v>
      </c>
      <c r="F177" s="18" t="s">
        <v>478</v>
      </c>
      <c r="G177" s="26" t="s">
        <v>282</v>
      </c>
      <c r="H177" s="26">
        <v>92000010195</v>
      </c>
      <c r="I177" s="26" t="s">
        <v>275</v>
      </c>
      <c r="J177" s="26" t="s">
        <v>246</v>
      </c>
      <c r="K177" s="26" t="s">
        <v>411</v>
      </c>
      <c r="L177" s="41">
        <v>550</v>
      </c>
      <c r="M177" s="51">
        <v>0.64351005484460699</v>
      </c>
      <c r="N177" s="41">
        <v>20872.189999999999</v>
      </c>
      <c r="O177" s="41">
        <v>280</v>
      </c>
      <c r="P177" s="41">
        <v>70</v>
      </c>
      <c r="Q177" s="41" t="s">
        <v>106</v>
      </c>
      <c r="R177" s="41"/>
    </row>
    <row r="178" spans="1:18" x14ac:dyDescent="0.2">
      <c r="A178" s="26" t="s">
        <v>101</v>
      </c>
      <c r="B178" s="20" t="s">
        <v>114</v>
      </c>
      <c r="C178" s="26" t="s">
        <v>115</v>
      </c>
      <c r="D178" s="26" t="s">
        <v>113</v>
      </c>
      <c r="E178" s="26">
        <v>60905115063</v>
      </c>
      <c r="F178" s="18" t="s">
        <v>479</v>
      </c>
      <c r="G178" s="26" t="s">
        <v>280</v>
      </c>
      <c r="H178" s="26">
        <v>79004837861</v>
      </c>
      <c r="I178" s="26" t="s">
        <v>275</v>
      </c>
      <c r="J178" s="26" t="s">
        <v>246</v>
      </c>
      <c r="K178" s="26" t="s">
        <v>411</v>
      </c>
      <c r="L178" s="41">
        <v>820</v>
      </c>
      <c r="M178" s="51">
        <v>0</v>
      </c>
      <c r="N178" s="41">
        <v>0</v>
      </c>
      <c r="O178" s="41"/>
      <c r="P178" s="41"/>
      <c r="Q178" s="41"/>
      <c r="R178" s="41"/>
    </row>
    <row r="179" spans="1:18" x14ac:dyDescent="0.2">
      <c r="A179" s="26" t="s">
        <v>101</v>
      </c>
      <c r="B179" s="21" t="s">
        <v>114</v>
      </c>
      <c r="C179" s="26" t="s">
        <v>115</v>
      </c>
      <c r="D179" s="26" t="s">
        <v>113</v>
      </c>
      <c r="E179" s="26">
        <v>60905115063</v>
      </c>
      <c r="F179" s="18" t="s">
        <v>480</v>
      </c>
      <c r="G179" s="26" t="s">
        <v>333</v>
      </c>
      <c r="H179" s="26">
        <v>90000000402</v>
      </c>
      <c r="I179" s="26" t="s">
        <v>275</v>
      </c>
      <c r="J179" s="27" t="s">
        <v>246</v>
      </c>
      <c r="K179" s="26" t="s">
        <v>411</v>
      </c>
      <c r="L179" s="41">
        <v>760</v>
      </c>
      <c r="M179" s="51">
        <v>0.865183246073298</v>
      </c>
      <c r="N179" s="41">
        <v>38967.43</v>
      </c>
      <c r="O179" s="41">
        <v>270</v>
      </c>
      <c r="P179" s="41">
        <v>390</v>
      </c>
      <c r="Q179" s="41" t="s">
        <v>106</v>
      </c>
      <c r="R179" s="41"/>
    </row>
    <row r="180" spans="1:18" x14ac:dyDescent="0.2">
      <c r="A180" s="26" t="s">
        <v>101</v>
      </c>
      <c r="B180" s="21" t="s">
        <v>114</v>
      </c>
      <c r="C180" s="26" t="s">
        <v>115</v>
      </c>
      <c r="D180" s="26" t="s">
        <v>113</v>
      </c>
      <c r="E180" s="26">
        <v>60905115063</v>
      </c>
      <c r="F180" s="18" t="s">
        <v>481</v>
      </c>
      <c r="G180" s="26" t="s">
        <v>280</v>
      </c>
      <c r="H180" s="26">
        <v>79004837861</v>
      </c>
      <c r="I180" s="26" t="s">
        <v>275</v>
      </c>
      <c r="J180" s="26" t="s">
        <v>246</v>
      </c>
      <c r="K180" s="26" t="s">
        <v>411</v>
      </c>
      <c r="L180" s="41">
        <v>290</v>
      </c>
      <c r="M180" s="51">
        <v>0.98601398601398604</v>
      </c>
      <c r="N180" s="41">
        <v>16398.900000000001</v>
      </c>
      <c r="O180" s="41">
        <v>150</v>
      </c>
      <c r="P180" s="41">
        <v>130</v>
      </c>
      <c r="Q180" s="41" t="s">
        <v>106</v>
      </c>
      <c r="R180" s="41"/>
    </row>
    <row r="181" spans="1:18" x14ac:dyDescent="0.2">
      <c r="A181" s="26" t="s">
        <v>101</v>
      </c>
      <c r="B181" s="20" t="s">
        <v>114</v>
      </c>
      <c r="C181" s="26" t="s">
        <v>115</v>
      </c>
      <c r="D181" s="26" t="s">
        <v>113</v>
      </c>
      <c r="E181" s="26">
        <v>60905115063</v>
      </c>
      <c r="F181" s="18" t="s">
        <v>483</v>
      </c>
      <c r="G181" s="26" t="s">
        <v>282</v>
      </c>
      <c r="H181" s="26">
        <v>92000010195</v>
      </c>
      <c r="I181" s="26" t="s">
        <v>275</v>
      </c>
      <c r="J181" s="26" t="s">
        <v>246</v>
      </c>
      <c r="K181" s="26" t="s">
        <v>411</v>
      </c>
      <c r="L181" s="41">
        <v>1440</v>
      </c>
      <c r="M181" s="51">
        <v>0.98539638386648098</v>
      </c>
      <c r="N181" s="41">
        <v>139098.70000000001</v>
      </c>
      <c r="O181" s="41">
        <v>810</v>
      </c>
      <c r="P181" s="41">
        <v>600</v>
      </c>
      <c r="Q181" s="41" t="s">
        <v>106</v>
      </c>
      <c r="R181" s="41" t="s">
        <v>106</v>
      </c>
    </row>
    <row r="182" spans="1:18" x14ac:dyDescent="0.2">
      <c r="A182" s="26" t="s">
        <v>101</v>
      </c>
      <c r="B182" s="20" t="s">
        <v>114</v>
      </c>
      <c r="C182" s="26" t="s">
        <v>115</v>
      </c>
      <c r="D182" s="26" t="s">
        <v>113</v>
      </c>
      <c r="E182" s="26">
        <v>60905115063</v>
      </c>
      <c r="F182" s="18" t="s">
        <v>484</v>
      </c>
      <c r="G182" s="26" t="s">
        <v>282</v>
      </c>
      <c r="H182" s="26">
        <v>92000010195</v>
      </c>
      <c r="I182" s="26" t="s">
        <v>275</v>
      </c>
      <c r="J182" s="26" t="s">
        <v>246</v>
      </c>
      <c r="K182" s="26" t="s">
        <v>411</v>
      </c>
      <c r="L182" s="41">
        <v>150</v>
      </c>
      <c r="M182" s="51">
        <v>0</v>
      </c>
      <c r="N182" s="41">
        <v>0</v>
      </c>
      <c r="O182" s="41"/>
      <c r="P182" s="41"/>
      <c r="Q182" s="41"/>
      <c r="R182" s="41"/>
    </row>
    <row r="183" spans="1:18" x14ac:dyDescent="0.2">
      <c r="A183" s="26" t="s">
        <v>101</v>
      </c>
      <c r="B183" s="21" t="s">
        <v>114</v>
      </c>
      <c r="C183" s="26" t="s">
        <v>115</v>
      </c>
      <c r="D183" s="26" t="s">
        <v>113</v>
      </c>
      <c r="E183" s="26">
        <v>60905115063</v>
      </c>
      <c r="F183" s="18" t="s">
        <v>485</v>
      </c>
      <c r="G183" s="26" t="s">
        <v>284</v>
      </c>
      <c r="H183" s="26">
        <v>75004274882</v>
      </c>
      <c r="I183" s="26" t="s">
        <v>275</v>
      </c>
      <c r="J183" s="27" t="s">
        <v>246</v>
      </c>
      <c r="K183" s="26" t="s">
        <v>411</v>
      </c>
      <c r="L183" s="41">
        <v>980</v>
      </c>
      <c r="M183" s="51">
        <v>0</v>
      </c>
      <c r="N183" s="41">
        <v>0</v>
      </c>
      <c r="O183" s="41"/>
      <c r="P183" s="41"/>
      <c r="Q183" s="41"/>
      <c r="R183" s="41"/>
    </row>
    <row r="184" spans="1:18" x14ac:dyDescent="0.2">
      <c r="A184" s="26" t="s">
        <v>101</v>
      </c>
      <c r="B184" s="21" t="s">
        <v>114</v>
      </c>
      <c r="C184" s="26" t="s">
        <v>115</v>
      </c>
      <c r="D184" s="26" t="s">
        <v>113</v>
      </c>
      <c r="E184" s="26">
        <v>60905115063</v>
      </c>
      <c r="F184" s="18" t="s">
        <v>486</v>
      </c>
      <c r="G184" s="26" t="s">
        <v>280</v>
      </c>
      <c r="H184" s="26">
        <v>79004837861</v>
      </c>
      <c r="I184" s="26" t="s">
        <v>275</v>
      </c>
      <c r="J184" s="26" t="s">
        <v>246</v>
      </c>
      <c r="K184" s="26" t="s">
        <v>411</v>
      </c>
      <c r="L184" s="41">
        <v>3260</v>
      </c>
      <c r="M184" s="51">
        <v>0.98189073050951503</v>
      </c>
      <c r="N184" s="41">
        <v>223383.88</v>
      </c>
      <c r="O184" s="41">
        <v>960</v>
      </c>
      <c r="P184" s="41">
        <v>2220</v>
      </c>
      <c r="Q184" s="41">
        <v>20</v>
      </c>
      <c r="R184" s="41"/>
    </row>
    <row r="185" spans="1:18" x14ac:dyDescent="0.2">
      <c r="A185" s="26" t="s">
        <v>101</v>
      </c>
      <c r="B185" s="20" t="s">
        <v>114</v>
      </c>
      <c r="C185" s="26" t="s">
        <v>115</v>
      </c>
      <c r="D185" s="26" t="s">
        <v>113</v>
      </c>
      <c r="E185" s="26">
        <v>60905115063</v>
      </c>
      <c r="F185" s="18" t="s">
        <v>487</v>
      </c>
      <c r="G185" s="26" t="s">
        <v>284</v>
      </c>
      <c r="H185" s="26">
        <v>75004274882</v>
      </c>
      <c r="I185" s="26" t="s">
        <v>275</v>
      </c>
      <c r="J185" s="26" t="s">
        <v>246</v>
      </c>
      <c r="K185" s="26" t="s">
        <v>411</v>
      </c>
      <c r="L185" s="41">
        <v>1160</v>
      </c>
      <c r="M185" s="51">
        <v>0</v>
      </c>
      <c r="N185" s="41">
        <v>0</v>
      </c>
      <c r="O185" s="41"/>
      <c r="P185" s="41"/>
      <c r="Q185" s="41"/>
      <c r="R185" s="41"/>
    </row>
    <row r="186" spans="1:18" x14ac:dyDescent="0.2">
      <c r="A186" s="26" t="s">
        <v>101</v>
      </c>
      <c r="B186" s="20" t="s">
        <v>114</v>
      </c>
      <c r="C186" s="26" t="s">
        <v>115</v>
      </c>
      <c r="D186" s="26" t="s">
        <v>113</v>
      </c>
      <c r="E186" s="26">
        <v>60905115063</v>
      </c>
      <c r="F186" s="18" t="s">
        <v>488</v>
      </c>
      <c r="G186" s="26" t="s">
        <v>280</v>
      </c>
      <c r="H186" s="26">
        <v>79004837861</v>
      </c>
      <c r="I186" s="26" t="s">
        <v>275</v>
      </c>
      <c r="J186" s="26" t="s">
        <v>246</v>
      </c>
      <c r="K186" s="26" t="s">
        <v>411</v>
      </c>
      <c r="L186" s="41">
        <v>920</v>
      </c>
      <c r="M186" s="51">
        <v>0.68797399783315305</v>
      </c>
      <c r="N186" s="41">
        <v>34276.160000000003</v>
      </c>
      <c r="O186" s="41">
        <v>250</v>
      </c>
      <c r="P186" s="41">
        <v>380</v>
      </c>
      <c r="Q186" s="41"/>
      <c r="R186" s="41"/>
    </row>
    <row r="187" spans="1:18" x14ac:dyDescent="0.2">
      <c r="A187" s="26" t="s">
        <v>101</v>
      </c>
      <c r="B187" s="21" t="s">
        <v>114</v>
      </c>
      <c r="C187" s="26" t="s">
        <v>115</v>
      </c>
      <c r="D187" s="26" t="s">
        <v>113</v>
      </c>
      <c r="E187" s="26">
        <v>60905115063</v>
      </c>
      <c r="F187" s="18" t="s">
        <v>489</v>
      </c>
      <c r="G187" s="26" t="s">
        <v>280</v>
      </c>
      <c r="H187" s="26">
        <v>79004837861</v>
      </c>
      <c r="I187" s="26" t="s">
        <v>275</v>
      </c>
      <c r="J187" s="27" t="s">
        <v>246</v>
      </c>
      <c r="K187" s="26" t="s">
        <v>411</v>
      </c>
      <c r="L187" s="41">
        <v>1840</v>
      </c>
      <c r="M187" s="51">
        <v>1</v>
      </c>
      <c r="N187" s="41">
        <v>145767.78</v>
      </c>
      <c r="O187" s="41">
        <v>730</v>
      </c>
      <c r="P187" s="41">
        <v>1110</v>
      </c>
      <c r="Q187" s="41" t="s">
        <v>106</v>
      </c>
      <c r="R187" s="41" t="s">
        <v>106</v>
      </c>
    </row>
    <row r="188" spans="1:18" x14ac:dyDescent="0.2">
      <c r="A188" s="26" t="s">
        <v>101</v>
      </c>
      <c r="B188" s="21" t="s">
        <v>114</v>
      </c>
      <c r="C188" s="26" t="s">
        <v>115</v>
      </c>
      <c r="D188" s="26" t="s">
        <v>113</v>
      </c>
      <c r="E188" s="26">
        <v>60905115063</v>
      </c>
      <c r="F188" s="18" t="s">
        <v>491</v>
      </c>
      <c r="G188" s="26" t="s">
        <v>333</v>
      </c>
      <c r="H188" s="26">
        <v>90000000402</v>
      </c>
      <c r="I188" s="26" t="s">
        <v>275</v>
      </c>
      <c r="J188" s="26" t="s">
        <v>246</v>
      </c>
      <c r="K188" s="26" t="s">
        <v>411</v>
      </c>
      <c r="L188" s="41">
        <v>430</v>
      </c>
      <c r="M188" s="51">
        <v>0.89351851851851805</v>
      </c>
      <c r="N188" s="41">
        <v>47079.87</v>
      </c>
      <c r="O188" s="41">
        <v>140</v>
      </c>
      <c r="P188" s="41">
        <v>250</v>
      </c>
      <c r="Q188" s="41" t="s">
        <v>106</v>
      </c>
      <c r="R188" s="41" t="s">
        <v>106</v>
      </c>
    </row>
    <row r="189" spans="1:18" x14ac:dyDescent="0.2">
      <c r="A189" s="26" t="s">
        <v>101</v>
      </c>
      <c r="B189" s="20" t="s">
        <v>114</v>
      </c>
      <c r="C189" s="26" t="s">
        <v>115</v>
      </c>
      <c r="D189" s="26" t="s">
        <v>113</v>
      </c>
      <c r="E189" s="26">
        <v>60905115063</v>
      </c>
      <c r="F189" s="18" t="s">
        <v>492</v>
      </c>
      <c r="G189" s="26" t="s">
        <v>280</v>
      </c>
      <c r="H189" s="26">
        <v>79004837861</v>
      </c>
      <c r="I189" s="26" t="s">
        <v>275</v>
      </c>
      <c r="J189" s="26" t="s">
        <v>246</v>
      </c>
      <c r="K189" s="26" t="s">
        <v>411</v>
      </c>
      <c r="L189" s="41">
        <v>250</v>
      </c>
      <c r="M189" s="51">
        <v>0</v>
      </c>
      <c r="N189" s="41">
        <v>0</v>
      </c>
      <c r="O189" s="41"/>
      <c r="P189" s="41"/>
      <c r="Q189" s="41"/>
      <c r="R189" s="41"/>
    </row>
    <row r="190" spans="1:18" x14ac:dyDescent="0.2">
      <c r="A190" s="26" t="s">
        <v>101</v>
      </c>
      <c r="B190" s="20" t="s">
        <v>114</v>
      </c>
      <c r="C190" s="26" t="s">
        <v>115</v>
      </c>
      <c r="D190" s="26" t="s">
        <v>113</v>
      </c>
      <c r="E190" s="26">
        <v>60905115063</v>
      </c>
      <c r="F190" s="18" t="s">
        <v>494</v>
      </c>
      <c r="G190" s="26" t="s">
        <v>280</v>
      </c>
      <c r="H190" s="26">
        <v>79004837861</v>
      </c>
      <c r="I190" s="26" t="s">
        <v>275</v>
      </c>
      <c r="J190" s="26" t="s">
        <v>246</v>
      </c>
      <c r="K190" s="26" t="s">
        <v>275</v>
      </c>
      <c r="L190" s="41" t="s">
        <v>106</v>
      </c>
      <c r="M190" s="51" t="s">
        <v>107</v>
      </c>
      <c r="N190" s="41" t="s">
        <v>107</v>
      </c>
      <c r="O190" s="41"/>
      <c r="P190" s="41"/>
      <c r="Q190" s="41"/>
      <c r="R190" s="41"/>
    </row>
    <row r="191" spans="1:18" x14ac:dyDescent="0.2">
      <c r="A191" s="26" t="s">
        <v>101</v>
      </c>
      <c r="B191" s="21" t="s">
        <v>114</v>
      </c>
      <c r="C191" s="26" t="s">
        <v>115</v>
      </c>
      <c r="D191" s="26" t="s">
        <v>113</v>
      </c>
      <c r="E191" s="26">
        <v>60905115063</v>
      </c>
      <c r="F191" s="18" t="s">
        <v>495</v>
      </c>
      <c r="G191" s="26" t="s">
        <v>284</v>
      </c>
      <c r="H191" s="26">
        <v>75004274882</v>
      </c>
      <c r="I191" s="26" t="s">
        <v>275</v>
      </c>
      <c r="J191" s="27" t="s">
        <v>246</v>
      </c>
      <c r="K191" s="26" t="s">
        <v>411</v>
      </c>
      <c r="L191" s="41">
        <v>850</v>
      </c>
      <c r="M191" s="51">
        <v>0</v>
      </c>
      <c r="N191" s="41">
        <v>0</v>
      </c>
      <c r="O191" s="41"/>
      <c r="P191" s="41"/>
      <c r="Q191" s="41"/>
      <c r="R191" s="41"/>
    </row>
    <row r="192" spans="1:18" x14ac:dyDescent="0.2">
      <c r="A192" s="26" t="s">
        <v>101</v>
      </c>
      <c r="B192" s="21" t="s">
        <v>114</v>
      </c>
      <c r="C192" s="26" t="s">
        <v>115</v>
      </c>
      <c r="D192" s="26" t="s">
        <v>113</v>
      </c>
      <c r="E192" s="26">
        <v>60905115063</v>
      </c>
      <c r="F192" s="18" t="s">
        <v>497</v>
      </c>
      <c r="G192" s="26" t="s">
        <v>284</v>
      </c>
      <c r="H192" s="26">
        <v>75004274882</v>
      </c>
      <c r="I192" s="26" t="s">
        <v>275</v>
      </c>
      <c r="J192" s="26" t="s">
        <v>246</v>
      </c>
      <c r="K192" s="26" t="s">
        <v>411</v>
      </c>
      <c r="L192" s="41">
        <v>530</v>
      </c>
      <c r="M192" s="51">
        <v>0</v>
      </c>
      <c r="N192" s="41">
        <v>0</v>
      </c>
      <c r="O192" s="41"/>
      <c r="P192" s="41"/>
      <c r="Q192" s="41"/>
      <c r="R192" s="41"/>
    </row>
    <row r="193" spans="1:18" x14ac:dyDescent="0.2">
      <c r="A193" s="26" t="s">
        <v>101</v>
      </c>
      <c r="B193" s="20" t="s">
        <v>114</v>
      </c>
      <c r="C193" s="26" t="s">
        <v>115</v>
      </c>
      <c r="D193" s="26" t="s">
        <v>113</v>
      </c>
      <c r="E193" s="26">
        <v>60905115063</v>
      </c>
      <c r="F193" s="18" t="s">
        <v>498</v>
      </c>
      <c r="G193" s="26" t="s">
        <v>284</v>
      </c>
      <c r="H193" s="26">
        <v>75004274882</v>
      </c>
      <c r="I193" s="26" t="s">
        <v>275</v>
      </c>
      <c r="J193" s="26" t="s">
        <v>246</v>
      </c>
      <c r="K193" s="26" t="s">
        <v>411</v>
      </c>
      <c r="L193" s="41">
        <v>270</v>
      </c>
      <c r="M193" s="51">
        <v>2.6315789473684199E-2</v>
      </c>
      <c r="N193" s="41">
        <v>811.58</v>
      </c>
      <c r="O193" s="41"/>
      <c r="P193" s="41"/>
      <c r="Q193" s="41" t="s">
        <v>106</v>
      </c>
      <c r="R193" s="41" t="s">
        <v>106</v>
      </c>
    </row>
    <row r="194" spans="1:18" x14ac:dyDescent="0.2">
      <c r="A194" s="26" t="s">
        <v>101</v>
      </c>
      <c r="B194" s="20" t="s">
        <v>114</v>
      </c>
      <c r="C194" s="26" t="s">
        <v>115</v>
      </c>
      <c r="D194" s="26" t="s">
        <v>113</v>
      </c>
      <c r="E194" s="26">
        <v>60905115063</v>
      </c>
      <c r="F194" s="18" t="s">
        <v>499</v>
      </c>
      <c r="G194" s="26" t="s">
        <v>333</v>
      </c>
      <c r="H194" s="26">
        <v>90000000402</v>
      </c>
      <c r="I194" s="26" t="s">
        <v>275</v>
      </c>
      <c r="J194" s="26" t="s">
        <v>246</v>
      </c>
      <c r="K194" s="26" t="s">
        <v>411</v>
      </c>
      <c r="L194" s="41">
        <v>6050</v>
      </c>
      <c r="M194" s="51">
        <v>0.82939328814680102</v>
      </c>
      <c r="N194" s="41">
        <v>443467.14</v>
      </c>
      <c r="O194" s="41">
        <v>250</v>
      </c>
      <c r="P194" s="41">
        <v>4290</v>
      </c>
      <c r="Q194" s="41">
        <v>470</v>
      </c>
      <c r="R194" s="41"/>
    </row>
    <row r="195" spans="1:18" x14ac:dyDescent="0.2">
      <c r="A195" s="26" t="s">
        <v>101</v>
      </c>
      <c r="B195" s="21" t="s">
        <v>114</v>
      </c>
      <c r="C195" s="26" t="s">
        <v>115</v>
      </c>
      <c r="D195" s="26" t="s">
        <v>113</v>
      </c>
      <c r="E195" s="26">
        <v>60905115063</v>
      </c>
      <c r="F195" s="18" t="s">
        <v>500</v>
      </c>
      <c r="G195" s="26" t="s">
        <v>333</v>
      </c>
      <c r="H195" s="26">
        <v>90000000402</v>
      </c>
      <c r="I195" s="26" t="s">
        <v>275</v>
      </c>
      <c r="J195" s="27" t="s">
        <v>246</v>
      </c>
      <c r="K195" s="26" t="s">
        <v>411</v>
      </c>
      <c r="L195" s="41">
        <v>760</v>
      </c>
      <c r="M195" s="51">
        <v>0.92885375494071099</v>
      </c>
      <c r="N195" s="41">
        <v>68664.37</v>
      </c>
      <c r="O195" s="41">
        <v>50</v>
      </c>
      <c r="P195" s="41">
        <v>640</v>
      </c>
      <c r="Q195" s="41" t="s">
        <v>106</v>
      </c>
      <c r="R195" s="41"/>
    </row>
    <row r="196" spans="1:18" x14ac:dyDescent="0.2">
      <c r="A196" s="26" t="s">
        <v>101</v>
      </c>
      <c r="B196" s="21" t="s">
        <v>114</v>
      </c>
      <c r="C196" s="26" t="s">
        <v>115</v>
      </c>
      <c r="D196" s="26" t="s">
        <v>113</v>
      </c>
      <c r="E196" s="26">
        <v>60905115063</v>
      </c>
      <c r="F196" s="18" t="s">
        <v>501</v>
      </c>
      <c r="G196" s="26" t="s">
        <v>280</v>
      </c>
      <c r="H196" s="26">
        <v>79004837861</v>
      </c>
      <c r="I196" s="26" t="s">
        <v>275</v>
      </c>
      <c r="J196" s="26" t="s">
        <v>246</v>
      </c>
      <c r="K196" s="26" t="s">
        <v>411</v>
      </c>
      <c r="L196" s="41">
        <v>360</v>
      </c>
      <c r="M196" s="51">
        <v>0.89285714285714302</v>
      </c>
      <c r="N196" s="41">
        <v>29522.42</v>
      </c>
      <c r="O196" s="41">
        <v>40</v>
      </c>
      <c r="P196" s="41">
        <v>290</v>
      </c>
      <c r="Q196" s="41" t="s">
        <v>106</v>
      </c>
      <c r="R196" s="41"/>
    </row>
    <row r="197" spans="1:18" x14ac:dyDescent="0.2">
      <c r="A197" s="26" t="s">
        <v>101</v>
      </c>
      <c r="B197" s="20" t="s">
        <v>114</v>
      </c>
      <c r="C197" s="26" t="s">
        <v>115</v>
      </c>
      <c r="D197" s="26" t="s">
        <v>113</v>
      </c>
      <c r="E197" s="26">
        <v>60905115063</v>
      </c>
      <c r="F197" s="18" t="s">
        <v>502</v>
      </c>
      <c r="G197" s="26" t="s">
        <v>284</v>
      </c>
      <c r="H197" s="26">
        <v>75004274882</v>
      </c>
      <c r="I197" s="26" t="s">
        <v>275</v>
      </c>
      <c r="J197" s="26" t="s">
        <v>246</v>
      </c>
      <c r="K197" s="26" t="s">
        <v>411</v>
      </c>
      <c r="L197" s="41">
        <v>200</v>
      </c>
      <c r="M197" s="51">
        <v>0</v>
      </c>
      <c r="N197" s="41">
        <v>0</v>
      </c>
      <c r="O197" s="41"/>
      <c r="P197" s="41"/>
      <c r="Q197" s="41"/>
      <c r="R197" s="41"/>
    </row>
    <row r="198" spans="1:18" x14ac:dyDescent="0.2">
      <c r="A198" s="26" t="s">
        <v>101</v>
      </c>
      <c r="B198" s="20" t="s">
        <v>114</v>
      </c>
      <c r="C198" s="26" t="s">
        <v>115</v>
      </c>
      <c r="D198" s="26" t="s">
        <v>113</v>
      </c>
      <c r="E198" s="26">
        <v>60905115063</v>
      </c>
      <c r="F198" s="18" t="s">
        <v>504</v>
      </c>
      <c r="G198" s="26" t="s">
        <v>282</v>
      </c>
      <c r="H198" s="26">
        <v>92000010195</v>
      </c>
      <c r="I198" s="26" t="s">
        <v>275</v>
      </c>
      <c r="J198" s="26" t="s">
        <v>246</v>
      </c>
      <c r="K198" s="26" t="s">
        <v>411</v>
      </c>
      <c r="L198" s="41">
        <v>300</v>
      </c>
      <c r="M198" s="51">
        <v>0.98993288590604001</v>
      </c>
      <c r="N198" s="41">
        <v>18432.939999999999</v>
      </c>
      <c r="O198" s="41" t="s">
        <v>106</v>
      </c>
      <c r="P198" s="41">
        <v>290</v>
      </c>
      <c r="Q198" s="41" t="s">
        <v>106</v>
      </c>
      <c r="R198" s="41"/>
    </row>
    <row r="199" spans="1:18" x14ac:dyDescent="0.2">
      <c r="A199" s="26" t="s">
        <v>101</v>
      </c>
      <c r="B199" s="21" t="s">
        <v>114</v>
      </c>
      <c r="C199" s="26" t="s">
        <v>115</v>
      </c>
      <c r="D199" s="26" t="s">
        <v>113</v>
      </c>
      <c r="E199" s="26">
        <v>60905115063</v>
      </c>
      <c r="F199" s="18" t="s">
        <v>505</v>
      </c>
      <c r="G199" s="26" t="s">
        <v>333</v>
      </c>
      <c r="H199" s="26">
        <v>90000000402</v>
      </c>
      <c r="I199" s="26" t="s">
        <v>275</v>
      </c>
      <c r="J199" s="27" t="s">
        <v>246</v>
      </c>
      <c r="K199" s="26" t="s">
        <v>411</v>
      </c>
      <c r="L199" s="41">
        <v>70</v>
      </c>
      <c r="M199" s="51">
        <v>0</v>
      </c>
      <c r="N199" s="41">
        <v>0</v>
      </c>
      <c r="O199" s="41"/>
      <c r="P199" s="41"/>
      <c r="Q199" s="41"/>
      <c r="R199" s="41"/>
    </row>
    <row r="200" spans="1:18" x14ac:dyDescent="0.2">
      <c r="A200" s="26" t="s">
        <v>101</v>
      </c>
      <c r="B200" s="21" t="s">
        <v>114</v>
      </c>
      <c r="C200" s="26" t="s">
        <v>115</v>
      </c>
      <c r="D200" s="26" t="s">
        <v>113</v>
      </c>
      <c r="E200" s="26">
        <v>60905115063</v>
      </c>
      <c r="F200" s="18" t="s">
        <v>506</v>
      </c>
      <c r="G200" s="26" t="s">
        <v>280</v>
      </c>
      <c r="H200" s="26">
        <v>79004837861</v>
      </c>
      <c r="I200" s="26" t="s">
        <v>275</v>
      </c>
      <c r="J200" s="26" t="s">
        <v>246</v>
      </c>
      <c r="K200" s="26" t="s">
        <v>411</v>
      </c>
      <c r="L200" s="41">
        <v>780</v>
      </c>
      <c r="M200" s="51">
        <v>0.96015424164524399</v>
      </c>
      <c r="N200" s="41">
        <v>65745.850000000006</v>
      </c>
      <c r="O200" s="41">
        <v>70</v>
      </c>
      <c r="P200" s="41">
        <v>670</v>
      </c>
      <c r="Q200" s="41" t="s">
        <v>106</v>
      </c>
      <c r="R200" s="41"/>
    </row>
    <row r="201" spans="1:18" x14ac:dyDescent="0.2">
      <c r="A201" s="26" t="s">
        <v>101</v>
      </c>
      <c r="B201" s="20" t="s">
        <v>114</v>
      </c>
      <c r="C201" s="26" t="s">
        <v>115</v>
      </c>
      <c r="D201" s="26" t="s">
        <v>113</v>
      </c>
      <c r="E201" s="26">
        <v>60905115063</v>
      </c>
      <c r="F201" s="18" t="s">
        <v>507</v>
      </c>
      <c r="G201" s="26" t="s">
        <v>280</v>
      </c>
      <c r="H201" s="26">
        <v>79004837861</v>
      </c>
      <c r="I201" s="26" t="s">
        <v>275</v>
      </c>
      <c r="J201" s="26" t="s">
        <v>246</v>
      </c>
      <c r="K201" s="26" t="s">
        <v>411</v>
      </c>
      <c r="L201" s="41">
        <v>810</v>
      </c>
      <c r="M201" s="51">
        <v>0</v>
      </c>
      <c r="N201" s="41">
        <v>0</v>
      </c>
      <c r="O201" s="41"/>
      <c r="P201" s="41"/>
      <c r="Q201" s="41"/>
      <c r="R201" s="41"/>
    </row>
    <row r="202" spans="1:18" x14ac:dyDescent="0.2">
      <c r="A202" s="26" t="s">
        <v>101</v>
      </c>
      <c r="B202" s="20" t="s">
        <v>114</v>
      </c>
      <c r="C202" s="26" t="s">
        <v>115</v>
      </c>
      <c r="D202" s="26" t="s">
        <v>113</v>
      </c>
      <c r="E202" s="26">
        <v>60905115063</v>
      </c>
      <c r="F202" s="18" t="s">
        <v>508</v>
      </c>
      <c r="G202" s="26" t="s">
        <v>280</v>
      </c>
      <c r="H202" s="26">
        <v>79004837861</v>
      </c>
      <c r="I202" s="26" t="s">
        <v>275</v>
      </c>
      <c r="J202" s="26" t="s">
        <v>246</v>
      </c>
      <c r="K202" s="26" t="s">
        <v>411</v>
      </c>
      <c r="L202" s="41">
        <v>690</v>
      </c>
      <c r="M202" s="51">
        <v>0.97084548104956303</v>
      </c>
      <c r="N202" s="41">
        <v>61702.31</v>
      </c>
      <c r="O202" s="41">
        <v>20</v>
      </c>
      <c r="P202" s="41">
        <v>640</v>
      </c>
      <c r="Q202" s="41" t="s">
        <v>106</v>
      </c>
      <c r="R202" s="41"/>
    </row>
    <row r="203" spans="1:18" x14ac:dyDescent="0.2">
      <c r="A203" s="26" t="s">
        <v>101</v>
      </c>
      <c r="B203" s="21" t="s">
        <v>114</v>
      </c>
      <c r="C203" s="26" t="s">
        <v>115</v>
      </c>
      <c r="D203" s="26" t="s">
        <v>113</v>
      </c>
      <c r="E203" s="26">
        <v>60905115063</v>
      </c>
      <c r="F203" s="18" t="s">
        <v>509</v>
      </c>
      <c r="G203" s="26" t="s">
        <v>280</v>
      </c>
      <c r="H203" s="26">
        <v>79004837861</v>
      </c>
      <c r="I203" s="26" t="s">
        <v>275</v>
      </c>
      <c r="J203" s="27" t="s">
        <v>246</v>
      </c>
      <c r="K203" s="26" t="s">
        <v>411</v>
      </c>
      <c r="L203" s="41">
        <v>15830</v>
      </c>
      <c r="M203" s="51">
        <v>2.0401718039413801E-2</v>
      </c>
      <c r="N203" s="41">
        <v>19033.830000000002</v>
      </c>
      <c r="O203" s="41"/>
      <c r="P203" s="41">
        <v>290</v>
      </c>
      <c r="Q203" s="41">
        <v>30</v>
      </c>
      <c r="R203" s="41"/>
    </row>
    <row r="204" spans="1:18" x14ac:dyDescent="0.2">
      <c r="A204" s="26" t="s">
        <v>101</v>
      </c>
      <c r="B204" s="21" t="s">
        <v>114</v>
      </c>
      <c r="C204" s="26" t="s">
        <v>115</v>
      </c>
      <c r="D204" s="26" t="s">
        <v>113</v>
      </c>
      <c r="E204" s="26">
        <v>60905115063</v>
      </c>
      <c r="F204" s="18" t="s">
        <v>510</v>
      </c>
      <c r="G204" s="26" t="s">
        <v>284</v>
      </c>
      <c r="H204" s="26">
        <v>75004274882</v>
      </c>
      <c r="I204" s="26" t="s">
        <v>275</v>
      </c>
      <c r="J204" s="26" t="s">
        <v>246</v>
      </c>
      <c r="K204" s="26" t="s">
        <v>411</v>
      </c>
      <c r="L204" s="41">
        <v>450</v>
      </c>
      <c r="M204" s="51">
        <v>0</v>
      </c>
      <c r="N204" s="41">
        <v>0</v>
      </c>
      <c r="O204" s="41"/>
      <c r="P204" s="41"/>
      <c r="Q204" s="41"/>
      <c r="R204" s="41"/>
    </row>
    <row r="205" spans="1:18" x14ac:dyDescent="0.2">
      <c r="A205" s="26" t="s">
        <v>101</v>
      </c>
      <c r="B205" s="20" t="s">
        <v>114</v>
      </c>
      <c r="C205" s="26" t="s">
        <v>115</v>
      </c>
      <c r="D205" s="26" t="s">
        <v>113</v>
      </c>
      <c r="E205" s="26">
        <v>60905115063</v>
      </c>
      <c r="F205" s="18" t="s">
        <v>511</v>
      </c>
      <c r="G205" s="26" t="s">
        <v>280</v>
      </c>
      <c r="H205" s="26">
        <v>79004837861</v>
      </c>
      <c r="I205" s="26" t="s">
        <v>275</v>
      </c>
      <c r="J205" s="26" t="s">
        <v>246</v>
      </c>
      <c r="K205" s="26" t="s">
        <v>275</v>
      </c>
      <c r="L205" s="41">
        <v>140</v>
      </c>
      <c r="M205" s="51">
        <v>0.48529411764705899</v>
      </c>
      <c r="N205" s="41">
        <v>5534.02</v>
      </c>
      <c r="O205" s="41">
        <v>50</v>
      </c>
      <c r="P205" s="41" t="s">
        <v>106</v>
      </c>
      <c r="Q205" s="41" t="s">
        <v>106</v>
      </c>
      <c r="R205" s="41"/>
    </row>
    <row r="206" spans="1:18" x14ac:dyDescent="0.2">
      <c r="A206" s="26" t="s">
        <v>101</v>
      </c>
      <c r="B206" s="20" t="s">
        <v>114</v>
      </c>
      <c r="C206" s="26" t="s">
        <v>115</v>
      </c>
      <c r="D206" s="26" t="s">
        <v>113</v>
      </c>
      <c r="E206" s="26">
        <v>60905115063</v>
      </c>
      <c r="F206" s="18" t="s">
        <v>512</v>
      </c>
      <c r="G206" s="26" t="s">
        <v>284</v>
      </c>
      <c r="H206" s="26">
        <v>75004274882</v>
      </c>
      <c r="I206" s="26" t="s">
        <v>275</v>
      </c>
      <c r="J206" s="26" t="s">
        <v>246</v>
      </c>
      <c r="K206" s="26" t="s">
        <v>411</v>
      </c>
      <c r="L206" s="41">
        <v>300</v>
      </c>
      <c r="M206" s="51">
        <v>0</v>
      </c>
      <c r="N206" s="41">
        <v>0</v>
      </c>
      <c r="O206" s="41"/>
      <c r="P206" s="41"/>
      <c r="Q206" s="41"/>
      <c r="R206" s="41"/>
    </row>
    <row r="207" spans="1:18" x14ac:dyDescent="0.2">
      <c r="A207" s="26" t="s">
        <v>101</v>
      </c>
      <c r="B207" s="21" t="s">
        <v>114</v>
      </c>
      <c r="C207" s="26" t="s">
        <v>115</v>
      </c>
      <c r="D207" s="26" t="s">
        <v>113</v>
      </c>
      <c r="E207" s="26">
        <v>60905115063</v>
      </c>
      <c r="F207" s="18" t="s">
        <v>513</v>
      </c>
      <c r="G207" s="26" t="s">
        <v>280</v>
      </c>
      <c r="H207" s="26">
        <v>79004837861</v>
      </c>
      <c r="I207" s="26" t="s">
        <v>275</v>
      </c>
      <c r="J207" s="27" t="s">
        <v>246</v>
      </c>
      <c r="K207" s="26" t="s">
        <v>411</v>
      </c>
      <c r="L207" s="41">
        <v>850</v>
      </c>
      <c r="M207" s="51">
        <v>0.96453900709219897</v>
      </c>
      <c r="N207" s="41">
        <v>74088.33</v>
      </c>
      <c r="O207" s="41"/>
      <c r="P207" s="41">
        <v>810</v>
      </c>
      <c r="Q207" s="41" t="s">
        <v>106</v>
      </c>
      <c r="R207" s="41"/>
    </row>
    <row r="208" spans="1:18" x14ac:dyDescent="0.2">
      <c r="A208" s="26" t="s">
        <v>101</v>
      </c>
      <c r="B208" s="21" t="s">
        <v>114</v>
      </c>
      <c r="C208" s="26" t="s">
        <v>115</v>
      </c>
      <c r="D208" s="26" t="s">
        <v>113</v>
      </c>
      <c r="E208" s="26">
        <v>60905115063</v>
      </c>
      <c r="F208" s="18" t="s">
        <v>514</v>
      </c>
      <c r="G208" s="26" t="s">
        <v>280</v>
      </c>
      <c r="H208" s="26">
        <v>79004837861</v>
      </c>
      <c r="I208" s="26" t="s">
        <v>275</v>
      </c>
      <c r="J208" s="26" t="s">
        <v>246</v>
      </c>
      <c r="K208" s="26" t="s">
        <v>411</v>
      </c>
      <c r="L208" s="41">
        <v>5230</v>
      </c>
      <c r="M208" s="51">
        <v>1.33971291866029E-3</v>
      </c>
      <c r="N208" s="41">
        <v>573.82000000000005</v>
      </c>
      <c r="O208" s="41"/>
      <c r="P208" s="41" t="s">
        <v>106</v>
      </c>
      <c r="Q208" s="41"/>
      <c r="R208" s="41" t="s">
        <v>106</v>
      </c>
    </row>
    <row r="209" spans="1:18" x14ac:dyDescent="0.2">
      <c r="A209" s="26" t="s">
        <v>101</v>
      </c>
      <c r="B209" s="20" t="s">
        <v>114</v>
      </c>
      <c r="C209" s="26" t="s">
        <v>115</v>
      </c>
      <c r="D209" s="26" t="s">
        <v>113</v>
      </c>
      <c r="E209" s="26">
        <v>60905115063</v>
      </c>
      <c r="F209" s="18" t="s">
        <v>515</v>
      </c>
      <c r="G209" s="26" t="s">
        <v>280</v>
      </c>
      <c r="H209" s="26">
        <v>79004837861</v>
      </c>
      <c r="I209" s="26" t="s">
        <v>275</v>
      </c>
      <c r="J209" s="26" t="s">
        <v>246</v>
      </c>
      <c r="K209" s="26" t="s">
        <v>411</v>
      </c>
      <c r="L209" s="41">
        <v>25120</v>
      </c>
      <c r="M209" s="51">
        <v>2.3365043983600699E-2</v>
      </c>
      <c r="N209" s="41">
        <v>50352.68</v>
      </c>
      <c r="O209" s="41"/>
      <c r="P209" s="41">
        <v>490</v>
      </c>
      <c r="Q209" s="41">
        <v>100</v>
      </c>
      <c r="R209" s="41" t="s">
        <v>106</v>
      </c>
    </row>
    <row r="210" spans="1:18" x14ac:dyDescent="0.2">
      <c r="A210" s="26" t="s">
        <v>101</v>
      </c>
      <c r="B210" s="20" t="s">
        <v>114</v>
      </c>
      <c r="C210" s="26" t="s">
        <v>115</v>
      </c>
      <c r="D210" s="26" t="s">
        <v>113</v>
      </c>
      <c r="E210" s="26">
        <v>60905115063</v>
      </c>
      <c r="F210" s="18" t="s">
        <v>516</v>
      </c>
      <c r="G210" s="26" t="s">
        <v>333</v>
      </c>
      <c r="H210" s="26">
        <v>90000000402</v>
      </c>
      <c r="I210" s="26" t="s">
        <v>275</v>
      </c>
      <c r="J210" s="26" t="s">
        <v>246</v>
      </c>
      <c r="K210" s="26" t="s">
        <v>411</v>
      </c>
      <c r="L210" s="41">
        <v>2260</v>
      </c>
      <c r="M210" s="51">
        <v>0</v>
      </c>
      <c r="N210" s="41">
        <v>0</v>
      </c>
      <c r="O210" s="41"/>
      <c r="P210" s="41"/>
      <c r="Q210" s="41"/>
      <c r="R210" s="41"/>
    </row>
    <row r="211" spans="1:18" x14ac:dyDescent="0.2">
      <c r="A211" s="26" t="s">
        <v>101</v>
      </c>
      <c r="B211" s="21" t="s">
        <v>114</v>
      </c>
      <c r="C211" s="26" t="s">
        <v>115</v>
      </c>
      <c r="D211" s="26" t="s">
        <v>113</v>
      </c>
      <c r="E211" s="26">
        <v>60905115063</v>
      </c>
      <c r="F211" s="18" t="s">
        <v>517</v>
      </c>
      <c r="G211" s="26" t="s">
        <v>280</v>
      </c>
      <c r="H211" s="26">
        <v>79004837861</v>
      </c>
      <c r="I211" s="26" t="s">
        <v>275</v>
      </c>
      <c r="J211" s="27" t="s">
        <v>246</v>
      </c>
      <c r="K211" s="26" t="s">
        <v>411</v>
      </c>
      <c r="L211" s="41">
        <v>1299610</v>
      </c>
      <c r="M211" s="51">
        <v>1.8824863747690702E-2</v>
      </c>
      <c r="N211" s="41">
        <v>1553672.27</v>
      </c>
      <c r="O211" s="41">
        <v>30</v>
      </c>
      <c r="P211" s="41">
        <v>11070</v>
      </c>
      <c r="Q211" s="41">
        <v>4830</v>
      </c>
      <c r="R211" s="41">
        <v>8540</v>
      </c>
    </row>
    <row r="212" spans="1:18" x14ac:dyDescent="0.2">
      <c r="A212" s="26" t="s">
        <v>101</v>
      </c>
      <c r="B212" s="21" t="s">
        <v>114</v>
      </c>
      <c r="C212" s="26" t="s">
        <v>115</v>
      </c>
      <c r="D212" s="26" t="s">
        <v>113</v>
      </c>
      <c r="E212" s="26">
        <v>60905115063</v>
      </c>
      <c r="F212" s="18" t="s">
        <v>518</v>
      </c>
      <c r="G212" s="26" t="s">
        <v>282</v>
      </c>
      <c r="H212" s="26">
        <v>92000010195</v>
      </c>
      <c r="I212" s="26" t="s">
        <v>275</v>
      </c>
      <c r="J212" s="26" t="s">
        <v>246</v>
      </c>
      <c r="K212" s="26" t="s">
        <v>411</v>
      </c>
      <c r="L212" s="41">
        <v>4630</v>
      </c>
      <c r="M212" s="51">
        <v>1.2308356726409E-2</v>
      </c>
      <c r="N212" s="41">
        <v>5017.75</v>
      </c>
      <c r="O212" s="41"/>
      <c r="P212" s="41" t="s">
        <v>106</v>
      </c>
      <c r="Q212" s="41">
        <v>40</v>
      </c>
      <c r="R212" s="41" t="s">
        <v>106</v>
      </c>
    </row>
    <row r="213" spans="1:18" x14ac:dyDescent="0.2">
      <c r="A213" s="26" t="s">
        <v>101</v>
      </c>
      <c r="B213" s="21" t="s">
        <v>116</v>
      </c>
      <c r="C213" s="26" t="s">
        <v>117</v>
      </c>
      <c r="D213" s="26" t="s">
        <v>113</v>
      </c>
      <c r="E213" s="26">
        <v>65714394898</v>
      </c>
      <c r="F213" s="18" t="s">
        <v>962</v>
      </c>
      <c r="G213" s="26" t="s">
        <v>520</v>
      </c>
      <c r="H213" s="26">
        <v>70050109450</v>
      </c>
      <c r="I213" s="26" t="s">
        <v>275</v>
      </c>
      <c r="J213" s="27" t="s">
        <v>246</v>
      </c>
      <c r="K213" s="26" t="s">
        <v>411</v>
      </c>
      <c r="L213" s="41">
        <v>3434870</v>
      </c>
      <c r="M213" s="51">
        <v>0.37424764255998</v>
      </c>
      <c r="N213" s="41">
        <v>49625918.399999999</v>
      </c>
      <c r="O213" s="41">
        <v>86010</v>
      </c>
      <c r="P213" s="41">
        <v>999240</v>
      </c>
      <c r="Q213" s="41">
        <v>96820</v>
      </c>
      <c r="R213" s="41">
        <v>103420</v>
      </c>
    </row>
    <row r="214" spans="1:18" x14ac:dyDescent="0.2">
      <c r="A214" s="26" t="s">
        <v>101</v>
      </c>
      <c r="B214" s="21" t="s">
        <v>118</v>
      </c>
      <c r="C214" s="26" t="s">
        <v>119</v>
      </c>
      <c r="D214" s="26" t="s">
        <v>110</v>
      </c>
      <c r="E214" s="26">
        <v>38876896681</v>
      </c>
      <c r="F214" s="18" t="s">
        <v>963</v>
      </c>
      <c r="G214" s="26" t="s">
        <v>522</v>
      </c>
      <c r="H214" s="26">
        <v>79004837861</v>
      </c>
      <c r="I214" s="26" t="s">
        <v>275</v>
      </c>
      <c r="J214" s="27" t="s">
        <v>246</v>
      </c>
      <c r="K214" s="26" t="s">
        <v>275</v>
      </c>
      <c r="L214" s="41">
        <v>260</v>
      </c>
      <c r="M214" s="51">
        <v>1</v>
      </c>
      <c r="N214" s="41">
        <v>1546.96</v>
      </c>
      <c r="O214" s="41"/>
      <c r="P214" s="41"/>
      <c r="Q214" s="41"/>
      <c r="R214" s="41">
        <v>260</v>
      </c>
    </row>
    <row r="215" spans="1:18" x14ac:dyDescent="0.2">
      <c r="A215" s="26" t="s">
        <v>101</v>
      </c>
      <c r="B215" s="21" t="s">
        <v>118</v>
      </c>
      <c r="C215" s="26" t="s">
        <v>120</v>
      </c>
      <c r="D215" s="26" t="s">
        <v>110</v>
      </c>
      <c r="E215" s="26">
        <v>26458298557</v>
      </c>
      <c r="F215" s="18" t="s">
        <v>964</v>
      </c>
      <c r="G215" s="26" t="s">
        <v>524</v>
      </c>
      <c r="H215" s="26">
        <v>79004837861</v>
      </c>
      <c r="I215" s="26" t="s">
        <v>275</v>
      </c>
      <c r="J215" s="27" t="s">
        <v>246</v>
      </c>
      <c r="K215" s="26" t="s">
        <v>275</v>
      </c>
      <c r="L215" s="41">
        <v>6200</v>
      </c>
      <c r="M215" s="51">
        <v>1</v>
      </c>
      <c r="N215" s="41">
        <v>416925.59</v>
      </c>
      <c r="O215" s="41"/>
      <c r="P215" s="41"/>
      <c r="Q215" s="41"/>
      <c r="R215" s="41">
        <v>6200</v>
      </c>
    </row>
    <row r="216" spans="1:18" x14ac:dyDescent="0.2">
      <c r="A216" s="26" t="s">
        <v>101</v>
      </c>
      <c r="B216" s="21" t="s">
        <v>118</v>
      </c>
      <c r="C216" s="26" t="s">
        <v>120</v>
      </c>
      <c r="D216" s="26" t="s">
        <v>110</v>
      </c>
      <c r="E216" s="26">
        <v>26458298557</v>
      </c>
      <c r="F216" s="18" t="s">
        <v>965</v>
      </c>
      <c r="G216" s="26" t="s">
        <v>524</v>
      </c>
      <c r="H216" s="26">
        <v>79004837861</v>
      </c>
      <c r="I216" s="26" t="s">
        <v>275</v>
      </c>
      <c r="J216" s="26" t="s">
        <v>246</v>
      </c>
      <c r="K216" s="26" t="s">
        <v>411</v>
      </c>
      <c r="L216" s="41">
        <v>223390</v>
      </c>
      <c r="M216" s="51">
        <v>0.17901715370290799</v>
      </c>
      <c r="N216" s="41">
        <v>2574601.5299999998</v>
      </c>
      <c r="O216" s="41">
        <v>270</v>
      </c>
      <c r="P216" s="41">
        <v>38860</v>
      </c>
      <c r="Q216" s="41">
        <v>130</v>
      </c>
      <c r="R216" s="41">
        <v>730</v>
      </c>
    </row>
    <row r="217" spans="1:18" x14ac:dyDescent="0.2">
      <c r="A217" s="26" t="s">
        <v>101</v>
      </c>
      <c r="B217" s="20" t="s">
        <v>118</v>
      </c>
      <c r="C217" s="26" t="s">
        <v>120</v>
      </c>
      <c r="D217" s="26" t="s">
        <v>110</v>
      </c>
      <c r="E217" s="26">
        <v>26458298557</v>
      </c>
      <c r="F217" s="18" t="s">
        <v>966</v>
      </c>
      <c r="G217" s="26" t="s">
        <v>524</v>
      </c>
      <c r="H217" s="26">
        <v>79004837861</v>
      </c>
      <c r="I217" s="26" t="s">
        <v>275</v>
      </c>
      <c r="J217" s="26" t="s">
        <v>246</v>
      </c>
      <c r="K217" s="26" t="s">
        <v>275</v>
      </c>
      <c r="L217" s="41">
        <v>70</v>
      </c>
      <c r="M217" s="51">
        <v>1</v>
      </c>
      <c r="N217" s="41">
        <v>3761.06</v>
      </c>
      <c r="O217" s="41"/>
      <c r="P217" s="41"/>
      <c r="Q217" s="41"/>
      <c r="R217" s="41">
        <v>70</v>
      </c>
    </row>
    <row r="218" spans="1:18" x14ac:dyDescent="0.2">
      <c r="A218" s="26" t="s">
        <v>101</v>
      </c>
      <c r="B218" s="21" t="s">
        <v>118</v>
      </c>
      <c r="C218" s="26" t="s">
        <v>528</v>
      </c>
      <c r="D218" s="26" t="s">
        <v>110</v>
      </c>
      <c r="E218" s="26">
        <v>97900294767</v>
      </c>
      <c r="F218" s="18" t="s">
        <v>963</v>
      </c>
      <c r="G218" s="26" t="s">
        <v>522</v>
      </c>
      <c r="H218" s="26">
        <v>79004837861</v>
      </c>
      <c r="I218" s="26" t="s">
        <v>275</v>
      </c>
      <c r="J218" s="26" t="s">
        <v>246</v>
      </c>
      <c r="K218" s="26" t="s">
        <v>275</v>
      </c>
      <c r="L218" s="41" t="s">
        <v>106</v>
      </c>
      <c r="M218" s="51" t="s">
        <v>107</v>
      </c>
      <c r="N218" s="41" t="s">
        <v>107</v>
      </c>
      <c r="O218" s="41"/>
      <c r="P218" s="41"/>
      <c r="Q218" s="41"/>
      <c r="R218" s="41" t="s">
        <v>106</v>
      </c>
    </row>
    <row r="219" spans="1:18" x14ac:dyDescent="0.2">
      <c r="A219" s="26" t="s">
        <v>101</v>
      </c>
      <c r="B219" s="20" t="s">
        <v>123</v>
      </c>
      <c r="C219" s="26" t="s">
        <v>124</v>
      </c>
      <c r="D219" s="26" t="s">
        <v>125</v>
      </c>
      <c r="E219" s="26">
        <v>53226460365</v>
      </c>
      <c r="F219" s="18" t="s">
        <v>967</v>
      </c>
      <c r="G219" s="26" t="s">
        <v>520</v>
      </c>
      <c r="H219" s="26">
        <v>70050109450</v>
      </c>
      <c r="I219" s="26" t="s">
        <v>275</v>
      </c>
      <c r="J219" s="26" t="s">
        <v>246</v>
      </c>
      <c r="K219" s="26" t="s">
        <v>275</v>
      </c>
      <c r="L219" s="41">
        <v>987220</v>
      </c>
      <c r="M219" s="51">
        <v>0.189813576765368</v>
      </c>
      <c r="N219" s="41">
        <v>7367365.9900000002</v>
      </c>
      <c r="O219" s="41"/>
      <c r="P219" s="41"/>
      <c r="Q219" s="41">
        <v>142560</v>
      </c>
      <c r="R219" s="41">
        <v>44820</v>
      </c>
    </row>
    <row r="220" spans="1:18" x14ac:dyDescent="0.2">
      <c r="A220" s="26" t="s">
        <v>101</v>
      </c>
      <c r="B220" s="20" t="s">
        <v>123</v>
      </c>
      <c r="C220" s="26" t="s">
        <v>124</v>
      </c>
      <c r="D220" s="26" t="s">
        <v>125</v>
      </c>
      <c r="E220" s="26">
        <v>53226460365</v>
      </c>
      <c r="F220" s="18" t="s">
        <v>968</v>
      </c>
      <c r="G220" s="26" t="s">
        <v>520</v>
      </c>
      <c r="H220" s="26">
        <v>70050109450</v>
      </c>
      <c r="I220" s="26" t="s">
        <v>275</v>
      </c>
      <c r="J220" s="26" t="s">
        <v>246</v>
      </c>
      <c r="K220" s="26" t="s">
        <v>411</v>
      </c>
      <c r="L220" s="41">
        <v>15670</v>
      </c>
      <c r="M220" s="51">
        <v>1</v>
      </c>
      <c r="N220" s="41">
        <v>1407620.6</v>
      </c>
      <c r="O220" s="41"/>
      <c r="P220" s="41">
        <v>15670</v>
      </c>
      <c r="Q220" s="41"/>
      <c r="R220" s="41"/>
    </row>
    <row r="221" spans="1:18" x14ac:dyDescent="0.2">
      <c r="A221" s="26" t="s">
        <v>101</v>
      </c>
      <c r="B221" s="20" t="s">
        <v>126</v>
      </c>
      <c r="C221" s="26" t="s">
        <v>127</v>
      </c>
      <c r="D221" s="26" t="s">
        <v>110</v>
      </c>
      <c r="E221" s="26">
        <v>57526653420</v>
      </c>
      <c r="F221" s="18" t="s">
        <v>969</v>
      </c>
      <c r="G221" s="26" t="s">
        <v>520</v>
      </c>
      <c r="H221" s="26">
        <v>70050109450</v>
      </c>
      <c r="I221" s="26" t="s">
        <v>275</v>
      </c>
      <c r="J221" s="26" t="s">
        <v>246</v>
      </c>
      <c r="K221" s="26" t="s">
        <v>275</v>
      </c>
      <c r="L221" s="41">
        <v>630</v>
      </c>
      <c r="M221" s="51">
        <v>1</v>
      </c>
      <c r="N221" s="41">
        <v>31419.7</v>
      </c>
      <c r="O221" s="41"/>
      <c r="P221" s="41"/>
      <c r="Q221" s="41"/>
      <c r="R221" s="41">
        <v>630</v>
      </c>
    </row>
    <row r="222" spans="1:18" x14ac:dyDescent="0.2">
      <c r="A222" s="26" t="s">
        <v>101</v>
      </c>
      <c r="B222" s="21" t="s">
        <v>128</v>
      </c>
      <c r="C222" s="26" t="s">
        <v>129</v>
      </c>
      <c r="D222" s="26" t="s">
        <v>104</v>
      </c>
      <c r="E222" s="26">
        <v>55697537183</v>
      </c>
      <c r="F222" s="18" t="s">
        <v>970</v>
      </c>
      <c r="G222" s="26" t="s">
        <v>278</v>
      </c>
      <c r="H222" s="26">
        <v>79004837861</v>
      </c>
      <c r="I222" s="26" t="s">
        <v>275</v>
      </c>
      <c r="J222" s="27" t="s">
        <v>246</v>
      </c>
      <c r="K222" s="26" t="s">
        <v>411</v>
      </c>
      <c r="L222" s="41">
        <v>1670</v>
      </c>
      <c r="M222" s="51">
        <v>0.21962896469180099</v>
      </c>
      <c r="N222" s="41">
        <v>64670.63</v>
      </c>
      <c r="O222" s="41"/>
      <c r="P222" s="41">
        <v>370</v>
      </c>
      <c r="Q222" s="41"/>
      <c r="R222" s="41"/>
    </row>
    <row r="223" spans="1:18" x14ac:dyDescent="0.2">
      <c r="A223" s="26" t="s">
        <v>101</v>
      </c>
      <c r="B223" s="21" t="s">
        <v>130</v>
      </c>
      <c r="C223" s="26" t="s">
        <v>131</v>
      </c>
      <c r="D223" s="26" t="s">
        <v>125</v>
      </c>
      <c r="E223" s="26">
        <v>23053121564</v>
      </c>
      <c r="F223" s="18">
        <v>6105399</v>
      </c>
      <c r="G223" s="26" t="s">
        <v>535</v>
      </c>
      <c r="H223" s="26">
        <v>92000010195</v>
      </c>
      <c r="I223" s="26" t="s">
        <v>275</v>
      </c>
      <c r="J223" s="27" t="s">
        <v>246</v>
      </c>
      <c r="K223" s="26" t="s">
        <v>275</v>
      </c>
      <c r="L223" s="41">
        <v>1770</v>
      </c>
      <c r="M223" s="51">
        <v>1</v>
      </c>
      <c r="N223" s="41">
        <v>113025.72</v>
      </c>
      <c r="O223" s="41" t="s">
        <v>106</v>
      </c>
      <c r="P223" s="41">
        <v>1640</v>
      </c>
      <c r="Q223" s="41"/>
      <c r="R223" s="41">
        <v>110</v>
      </c>
    </row>
    <row r="224" spans="1:18" x14ac:dyDescent="0.2">
      <c r="A224" s="26" t="s">
        <v>101</v>
      </c>
      <c r="B224" s="20" t="s">
        <v>130</v>
      </c>
      <c r="C224" s="26" t="s">
        <v>131</v>
      </c>
      <c r="D224" s="26" t="s">
        <v>125</v>
      </c>
      <c r="E224" s="26">
        <v>23053121564</v>
      </c>
      <c r="F224" s="18">
        <v>6105399</v>
      </c>
      <c r="G224" s="26" t="s">
        <v>535</v>
      </c>
      <c r="H224" s="26">
        <v>92000010195</v>
      </c>
      <c r="I224" s="26" t="s">
        <v>275</v>
      </c>
      <c r="J224" s="26" t="s">
        <v>246</v>
      </c>
      <c r="K224" s="26" t="s">
        <v>411</v>
      </c>
      <c r="L224" s="41">
        <v>19590</v>
      </c>
      <c r="M224" s="51">
        <v>1</v>
      </c>
      <c r="N224" s="41">
        <v>1870048.31</v>
      </c>
      <c r="O224" s="41">
        <v>460</v>
      </c>
      <c r="P224" s="41">
        <v>16300</v>
      </c>
      <c r="Q224" s="41"/>
      <c r="R224" s="41">
        <v>2820</v>
      </c>
    </row>
    <row r="225" spans="1:18" x14ac:dyDescent="0.2">
      <c r="A225" s="26" t="s">
        <v>101</v>
      </c>
      <c r="B225" s="20" t="s">
        <v>130</v>
      </c>
      <c r="C225" s="26" t="s">
        <v>131</v>
      </c>
      <c r="D225" s="26" t="s">
        <v>125</v>
      </c>
      <c r="E225" s="26">
        <v>23053121564</v>
      </c>
      <c r="F225" s="18" t="s">
        <v>971</v>
      </c>
      <c r="G225" s="26" t="s">
        <v>535</v>
      </c>
      <c r="H225" s="26">
        <v>92000010195</v>
      </c>
      <c r="I225" s="26" t="s">
        <v>275</v>
      </c>
      <c r="J225" s="26" t="s">
        <v>246</v>
      </c>
      <c r="K225" s="26" t="s">
        <v>275</v>
      </c>
      <c r="L225" s="41">
        <v>450</v>
      </c>
      <c r="M225" s="51">
        <v>1</v>
      </c>
      <c r="N225" s="41">
        <v>22914.14</v>
      </c>
      <c r="O225" s="41" t="s">
        <v>106</v>
      </c>
      <c r="P225" s="41">
        <v>430</v>
      </c>
      <c r="Q225" s="41" t="s">
        <v>106</v>
      </c>
      <c r="R225" s="41">
        <v>20</v>
      </c>
    </row>
    <row r="226" spans="1:18" x14ac:dyDescent="0.2">
      <c r="A226" s="26" t="s">
        <v>101</v>
      </c>
      <c r="B226" s="21" t="s">
        <v>130</v>
      </c>
      <c r="C226" s="26" t="s">
        <v>131</v>
      </c>
      <c r="D226" s="26" t="s">
        <v>125</v>
      </c>
      <c r="E226" s="26">
        <v>23053121564</v>
      </c>
      <c r="F226" s="18" t="s">
        <v>971</v>
      </c>
      <c r="G226" s="26" t="s">
        <v>535</v>
      </c>
      <c r="H226" s="26">
        <v>92000010195</v>
      </c>
      <c r="I226" s="26" t="s">
        <v>275</v>
      </c>
      <c r="J226" s="26" t="s">
        <v>246</v>
      </c>
      <c r="K226" s="26" t="s">
        <v>411</v>
      </c>
      <c r="L226" s="41">
        <v>31910</v>
      </c>
      <c r="M226" s="51">
        <v>1</v>
      </c>
      <c r="N226" s="41">
        <v>1967322.83</v>
      </c>
      <c r="O226" s="41">
        <v>20</v>
      </c>
      <c r="P226" s="41">
        <v>29650</v>
      </c>
      <c r="Q226" s="41">
        <v>80</v>
      </c>
      <c r="R226" s="41">
        <v>2170</v>
      </c>
    </row>
    <row r="227" spans="1:18" x14ac:dyDescent="0.2">
      <c r="A227" s="26" t="s">
        <v>101</v>
      </c>
      <c r="B227" s="21" t="s">
        <v>130</v>
      </c>
      <c r="C227" s="26" t="s">
        <v>131</v>
      </c>
      <c r="D227" s="26" t="s">
        <v>125</v>
      </c>
      <c r="E227" s="26">
        <v>23053121564</v>
      </c>
      <c r="F227" s="18" t="s">
        <v>537</v>
      </c>
      <c r="G227" s="26" t="s">
        <v>520</v>
      </c>
      <c r="H227" s="26">
        <v>70050109450</v>
      </c>
      <c r="I227" s="26" t="s">
        <v>275</v>
      </c>
      <c r="J227" s="27" t="s">
        <v>246</v>
      </c>
      <c r="K227" s="26" t="s">
        <v>275</v>
      </c>
      <c r="L227" s="41">
        <v>20</v>
      </c>
      <c r="M227" s="51">
        <v>1</v>
      </c>
      <c r="N227" s="41">
        <v>1034.75</v>
      </c>
      <c r="O227" s="41"/>
      <c r="P227" s="41" t="s">
        <v>106</v>
      </c>
      <c r="Q227" s="41"/>
      <c r="R227" s="41" t="s">
        <v>106</v>
      </c>
    </row>
    <row r="228" spans="1:18" x14ac:dyDescent="0.2">
      <c r="A228" s="26" t="s">
        <v>101</v>
      </c>
      <c r="B228" s="20" t="s">
        <v>130</v>
      </c>
      <c r="C228" s="26" t="s">
        <v>131</v>
      </c>
      <c r="D228" s="26" t="s">
        <v>125</v>
      </c>
      <c r="E228" s="26">
        <v>23053121564</v>
      </c>
      <c r="F228" s="18" t="s">
        <v>537</v>
      </c>
      <c r="G228" s="26" t="s">
        <v>520</v>
      </c>
      <c r="H228" s="26">
        <v>70050109450</v>
      </c>
      <c r="I228" s="26" t="s">
        <v>275</v>
      </c>
      <c r="J228" s="26" t="s">
        <v>246</v>
      </c>
      <c r="K228" s="26" t="s">
        <v>411</v>
      </c>
      <c r="L228" s="41">
        <v>1440</v>
      </c>
      <c r="M228" s="51">
        <v>1</v>
      </c>
      <c r="N228" s="41">
        <v>100930.8</v>
      </c>
      <c r="O228" s="41"/>
      <c r="P228" s="41">
        <v>1110</v>
      </c>
      <c r="Q228" s="41"/>
      <c r="R228" s="41">
        <v>340</v>
      </c>
    </row>
    <row r="229" spans="1:18" x14ac:dyDescent="0.2">
      <c r="A229" s="26" t="s">
        <v>101</v>
      </c>
      <c r="B229" s="20" t="s">
        <v>130</v>
      </c>
      <c r="C229" s="26" t="s">
        <v>131</v>
      </c>
      <c r="D229" s="26" t="s">
        <v>125</v>
      </c>
      <c r="E229" s="26">
        <v>23053121564</v>
      </c>
      <c r="F229" s="18" t="s">
        <v>538</v>
      </c>
      <c r="G229" s="26" t="s">
        <v>520</v>
      </c>
      <c r="H229" s="26">
        <v>70050109450</v>
      </c>
      <c r="I229" s="26" t="s">
        <v>275</v>
      </c>
      <c r="J229" s="26" t="s">
        <v>246</v>
      </c>
      <c r="K229" s="26" t="s">
        <v>275</v>
      </c>
      <c r="L229" s="41">
        <v>130</v>
      </c>
      <c r="M229" s="51">
        <v>1</v>
      </c>
      <c r="N229" s="41">
        <v>7769.74</v>
      </c>
      <c r="O229" s="41"/>
      <c r="P229" s="41">
        <v>110</v>
      </c>
      <c r="Q229" s="41"/>
      <c r="R229" s="41">
        <v>20</v>
      </c>
    </row>
    <row r="230" spans="1:18" x14ac:dyDescent="0.2">
      <c r="A230" s="26" t="s">
        <v>101</v>
      </c>
      <c r="B230" s="21" t="s">
        <v>130</v>
      </c>
      <c r="C230" s="26" t="s">
        <v>131</v>
      </c>
      <c r="D230" s="26" t="s">
        <v>125</v>
      </c>
      <c r="E230" s="26">
        <v>23053121564</v>
      </c>
      <c r="F230" s="18" t="s">
        <v>538</v>
      </c>
      <c r="G230" s="26" t="s">
        <v>520</v>
      </c>
      <c r="H230" s="26">
        <v>70050109450</v>
      </c>
      <c r="I230" s="26" t="s">
        <v>275</v>
      </c>
      <c r="J230" s="26" t="s">
        <v>246</v>
      </c>
      <c r="K230" s="26" t="s">
        <v>411</v>
      </c>
      <c r="L230" s="41">
        <v>6430</v>
      </c>
      <c r="M230" s="51">
        <v>1</v>
      </c>
      <c r="N230" s="41">
        <v>475961.52</v>
      </c>
      <c r="O230" s="41"/>
      <c r="P230" s="41">
        <v>5810</v>
      </c>
      <c r="Q230" s="41"/>
      <c r="R230" s="41">
        <v>610</v>
      </c>
    </row>
    <row r="231" spans="1:18" x14ac:dyDescent="0.2">
      <c r="A231" s="26" t="s">
        <v>101</v>
      </c>
      <c r="B231" s="20" t="s">
        <v>132</v>
      </c>
      <c r="C231" s="26" t="s">
        <v>133</v>
      </c>
      <c r="D231" s="26" t="s">
        <v>110</v>
      </c>
      <c r="E231" s="26">
        <v>90194410365</v>
      </c>
      <c r="F231" s="18" t="s">
        <v>539</v>
      </c>
      <c r="G231" s="26" t="s">
        <v>522</v>
      </c>
      <c r="H231" s="26">
        <v>79004837861</v>
      </c>
      <c r="I231" s="26" t="s">
        <v>275</v>
      </c>
      <c r="J231" s="26" t="s">
        <v>246</v>
      </c>
      <c r="K231" s="26" t="s">
        <v>275</v>
      </c>
      <c r="L231" s="41">
        <v>750</v>
      </c>
      <c r="M231" s="51">
        <v>1</v>
      </c>
      <c r="N231" s="41">
        <v>7307.34</v>
      </c>
      <c r="O231" s="41"/>
      <c r="P231" s="41"/>
      <c r="Q231" s="41">
        <v>750</v>
      </c>
      <c r="R231" s="41"/>
    </row>
    <row r="232" spans="1:18" x14ac:dyDescent="0.2">
      <c r="A232" s="26" t="s">
        <v>101</v>
      </c>
      <c r="B232" s="21" t="s">
        <v>132</v>
      </c>
      <c r="C232" s="26" t="s">
        <v>133</v>
      </c>
      <c r="D232" s="26" t="s">
        <v>110</v>
      </c>
      <c r="E232" s="26">
        <v>90194410365</v>
      </c>
      <c r="F232" s="18" t="s">
        <v>540</v>
      </c>
      <c r="G232" s="26" t="s">
        <v>541</v>
      </c>
      <c r="H232" s="26">
        <v>70050109450</v>
      </c>
      <c r="I232" s="26" t="s">
        <v>275</v>
      </c>
      <c r="J232" s="27" t="s">
        <v>246</v>
      </c>
      <c r="K232" s="26" t="s">
        <v>275</v>
      </c>
      <c r="L232" s="41">
        <v>2860</v>
      </c>
      <c r="M232" s="51">
        <v>1</v>
      </c>
      <c r="N232" s="41">
        <v>22531.16</v>
      </c>
      <c r="O232" s="41"/>
      <c r="P232" s="41"/>
      <c r="Q232" s="41">
        <v>2860</v>
      </c>
      <c r="R232" s="41"/>
    </row>
    <row r="233" spans="1:18" x14ac:dyDescent="0.2">
      <c r="A233" s="26" t="s">
        <v>101</v>
      </c>
      <c r="B233" s="21" t="s">
        <v>132</v>
      </c>
      <c r="C233" s="26" t="s">
        <v>133</v>
      </c>
      <c r="D233" s="26" t="s">
        <v>110</v>
      </c>
      <c r="E233" s="26">
        <v>90194410365</v>
      </c>
      <c r="F233" s="18" t="s">
        <v>545</v>
      </c>
      <c r="G233" s="26" t="s">
        <v>522</v>
      </c>
      <c r="H233" s="26">
        <v>79004837861</v>
      </c>
      <c r="I233" s="26" t="s">
        <v>275</v>
      </c>
      <c r="J233" s="26" t="s">
        <v>246</v>
      </c>
      <c r="K233" s="26" t="s">
        <v>275</v>
      </c>
      <c r="L233" s="41">
        <v>880</v>
      </c>
      <c r="M233" s="51">
        <v>1</v>
      </c>
      <c r="N233" s="41">
        <v>7274.56</v>
      </c>
      <c r="O233" s="41"/>
      <c r="P233" s="41"/>
      <c r="Q233" s="41">
        <v>880</v>
      </c>
      <c r="R233" s="41"/>
    </row>
    <row r="234" spans="1:18" x14ac:dyDescent="0.2">
      <c r="A234" s="26" t="s">
        <v>101</v>
      </c>
      <c r="B234" s="21" t="s">
        <v>134</v>
      </c>
      <c r="C234" s="26" t="s">
        <v>135</v>
      </c>
      <c r="D234" s="26" t="s">
        <v>113</v>
      </c>
      <c r="E234" s="26">
        <v>85571332201</v>
      </c>
      <c r="F234" s="18" t="s">
        <v>972</v>
      </c>
      <c r="G234" s="26" t="s">
        <v>535</v>
      </c>
      <c r="H234" s="26">
        <v>92000010195</v>
      </c>
      <c r="I234" s="26" t="s">
        <v>275</v>
      </c>
      <c r="J234" s="26" t="s">
        <v>246</v>
      </c>
      <c r="K234" s="26" t="s">
        <v>275</v>
      </c>
      <c r="L234" s="41">
        <v>5960</v>
      </c>
      <c r="M234" s="51">
        <v>0.18268746854554599</v>
      </c>
      <c r="N234" s="41">
        <v>80846.95</v>
      </c>
      <c r="O234" s="41"/>
      <c r="P234" s="41"/>
      <c r="Q234" s="41"/>
      <c r="R234" s="41">
        <v>1090</v>
      </c>
    </row>
    <row r="235" spans="1:18" x14ac:dyDescent="0.2">
      <c r="A235" s="26" t="s">
        <v>101</v>
      </c>
      <c r="B235" s="21" t="s">
        <v>136</v>
      </c>
      <c r="C235" s="26" t="s">
        <v>137</v>
      </c>
      <c r="D235" s="26" t="s">
        <v>113</v>
      </c>
      <c r="E235" s="26">
        <v>98172275725</v>
      </c>
      <c r="F235" s="18" t="s">
        <v>974</v>
      </c>
      <c r="G235" s="26" t="s">
        <v>549</v>
      </c>
      <c r="H235" s="26">
        <v>75004274882</v>
      </c>
      <c r="I235" s="26" t="s">
        <v>275</v>
      </c>
      <c r="J235" s="26" t="s">
        <v>246</v>
      </c>
      <c r="K235" s="26" t="s">
        <v>411</v>
      </c>
      <c r="L235" s="41">
        <v>214110</v>
      </c>
      <c r="M235" s="51">
        <v>3.7476238738212798E-2</v>
      </c>
      <c r="N235" s="41">
        <v>62363.58</v>
      </c>
      <c r="O235" s="41"/>
      <c r="P235" s="41"/>
      <c r="Q235" s="41"/>
      <c r="R235" s="41">
        <v>8020</v>
      </c>
    </row>
    <row r="236" spans="1:18" x14ac:dyDescent="0.2">
      <c r="A236" s="26" t="s">
        <v>101</v>
      </c>
      <c r="B236" s="21" t="s">
        <v>136</v>
      </c>
      <c r="C236" s="26" t="s">
        <v>137</v>
      </c>
      <c r="D236" s="26" t="s">
        <v>113</v>
      </c>
      <c r="E236" s="26">
        <v>98172275725</v>
      </c>
      <c r="F236" s="18" t="s">
        <v>975</v>
      </c>
      <c r="G236" s="26" t="s">
        <v>549</v>
      </c>
      <c r="H236" s="26">
        <v>75004274882</v>
      </c>
      <c r="I236" s="26" t="s">
        <v>275</v>
      </c>
      <c r="J236" s="27" t="s">
        <v>246</v>
      </c>
      <c r="K236" s="26" t="s">
        <v>411</v>
      </c>
      <c r="L236" s="41">
        <v>220</v>
      </c>
      <c r="M236" s="51">
        <v>0.717592592592593</v>
      </c>
      <c r="N236" s="41">
        <v>901.79</v>
      </c>
      <c r="O236" s="41"/>
      <c r="P236" s="41">
        <v>160</v>
      </c>
      <c r="Q236" s="41"/>
      <c r="R236" s="41"/>
    </row>
    <row r="237" spans="1:18" x14ac:dyDescent="0.2">
      <c r="A237" s="26" t="s">
        <v>101</v>
      </c>
      <c r="B237" s="20" t="s">
        <v>136</v>
      </c>
      <c r="C237" s="26" t="s">
        <v>137</v>
      </c>
      <c r="D237" s="26" t="s">
        <v>113</v>
      </c>
      <c r="E237" s="26">
        <v>98172275725</v>
      </c>
      <c r="F237" s="18" t="s">
        <v>976</v>
      </c>
      <c r="G237" s="26" t="s">
        <v>549</v>
      </c>
      <c r="H237" s="26">
        <v>75004274882</v>
      </c>
      <c r="I237" s="26" t="s">
        <v>275</v>
      </c>
      <c r="J237" s="26" t="s">
        <v>246</v>
      </c>
      <c r="K237" s="26" t="s">
        <v>411</v>
      </c>
      <c r="L237" s="41">
        <v>60</v>
      </c>
      <c r="M237" s="51">
        <v>0.67741935483870996</v>
      </c>
      <c r="N237" s="41">
        <v>269.14</v>
      </c>
      <c r="O237" s="41"/>
      <c r="P237" s="41">
        <v>40</v>
      </c>
      <c r="Q237" s="41"/>
      <c r="R237" s="41"/>
    </row>
    <row r="238" spans="1:18" x14ac:dyDescent="0.2">
      <c r="A238" s="26" t="s">
        <v>101</v>
      </c>
      <c r="B238" s="20" t="s">
        <v>136</v>
      </c>
      <c r="C238" s="26" t="s">
        <v>137</v>
      </c>
      <c r="D238" s="26" t="s">
        <v>113</v>
      </c>
      <c r="E238" s="26">
        <v>98172275725</v>
      </c>
      <c r="F238" s="18" t="s">
        <v>977</v>
      </c>
      <c r="G238" s="26" t="s">
        <v>549</v>
      </c>
      <c r="H238" s="26">
        <v>75004274882</v>
      </c>
      <c r="I238" s="26" t="s">
        <v>275</v>
      </c>
      <c r="J238" s="26" t="s">
        <v>246</v>
      </c>
      <c r="K238" s="26" t="s">
        <v>411</v>
      </c>
      <c r="L238" s="41">
        <v>230</v>
      </c>
      <c r="M238" s="51">
        <v>0.90170940170940195</v>
      </c>
      <c r="N238" s="41">
        <v>1808.39</v>
      </c>
      <c r="O238" s="41"/>
      <c r="P238" s="41">
        <v>210</v>
      </c>
      <c r="Q238" s="41"/>
      <c r="R238" s="41" t="s">
        <v>106</v>
      </c>
    </row>
    <row r="239" spans="1:18" x14ac:dyDescent="0.2">
      <c r="A239" s="26" t="s">
        <v>101</v>
      </c>
      <c r="B239" s="21" t="s">
        <v>136</v>
      </c>
      <c r="C239" s="26" t="s">
        <v>137</v>
      </c>
      <c r="D239" s="26" t="s">
        <v>113</v>
      </c>
      <c r="E239" s="26">
        <v>98172275725</v>
      </c>
      <c r="F239" s="18" t="s">
        <v>978</v>
      </c>
      <c r="G239" s="26" t="s">
        <v>549</v>
      </c>
      <c r="H239" s="26">
        <v>75004274882</v>
      </c>
      <c r="I239" s="26" t="s">
        <v>275</v>
      </c>
      <c r="J239" s="26" t="s">
        <v>246</v>
      </c>
      <c r="K239" s="26" t="s">
        <v>411</v>
      </c>
      <c r="L239" s="41">
        <v>130</v>
      </c>
      <c r="M239" s="51">
        <v>0.79200000000000004</v>
      </c>
      <c r="N239" s="41">
        <v>745.25</v>
      </c>
      <c r="O239" s="41"/>
      <c r="P239" s="41">
        <v>100</v>
      </c>
      <c r="Q239" s="41"/>
      <c r="R239" s="41" t="s">
        <v>106</v>
      </c>
    </row>
    <row r="240" spans="1:18" x14ac:dyDescent="0.2">
      <c r="A240" s="26" t="s">
        <v>101</v>
      </c>
      <c r="B240" s="21" t="s">
        <v>136</v>
      </c>
      <c r="C240" s="26" t="s">
        <v>137</v>
      </c>
      <c r="D240" s="26" t="s">
        <v>113</v>
      </c>
      <c r="E240" s="26">
        <v>98172275725</v>
      </c>
      <c r="F240" s="18" t="s">
        <v>979</v>
      </c>
      <c r="G240" s="26" t="s">
        <v>549</v>
      </c>
      <c r="H240" s="26">
        <v>75004274882</v>
      </c>
      <c r="I240" s="26" t="s">
        <v>275</v>
      </c>
      <c r="J240" s="27" t="s">
        <v>246</v>
      </c>
      <c r="K240" s="26" t="s">
        <v>411</v>
      </c>
      <c r="L240" s="41">
        <v>120</v>
      </c>
      <c r="M240" s="51">
        <v>0.97478991596638698</v>
      </c>
      <c r="N240" s="41">
        <v>823.99</v>
      </c>
      <c r="O240" s="41"/>
      <c r="P240" s="41">
        <v>110</v>
      </c>
      <c r="Q240" s="41"/>
      <c r="R240" s="41" t="s">
        <v>106</v>
      </c>
    </row>
    <row r="241" spans="1:18" x14ac:dyDescent="0.2">
      <c r="A241" s="26" t="s">
        <v>101</v>
      </c>
      <c r="B241" s="21" t="s">
        <v>138</v>
      </c>
      <c r="C241" s="26" t="s">
        <v>139</v>
      </c>
      <c r="D241" s="26" t="s">
        <v>113</v>
      </c>
      <c r="E241" s="26">
        <v>74559365913</v>
      </c>
      <c r="F241" s="18" t="s">
        <v>980</v>
      </c>
      <c r="G241" s="26" t="s">
        <v>553</v>
      </c>
      <c r="H241" s="26">
        <v>75004274882</v>
      </c>
      <c r="I241" s="26" t="s">
        <v>275</v>
      </c>
      <c r="J241" s="26" t="s">
        <v>246</v>
      </c>
      <c r="K241" s="26" t="s">
        <v>275</v>
      </c>
      <c r="L241" s="41" t="s">
        <v>106</v>
      </c>
      <c r="M241" s="51" t="s">
        <v>107</v>
      </c>
      <c r="N241" s="41" t="s">
        <v>107</v>
      </c>
      <c r="O241" s="41"/>
      <c r="P241" s="41"/>
      <c r="Q241" s="41"/>
      <c r="R241" s="41" t="s">
        <v>106</v>
      </c>
    </row>
    <row r="242" spans="1:18" x14ac:dyDescent="0.2">
      <c r="A242" s="26" t="s">
        <v>101</v>
      </c>
      <c r="B242" s="21" t="s">
        <v>138</v>
      </c>
      <c r="C242" s="26" t="s">
        <v>139</v>
      </c>
      <c r="D242" s="26" t="s">
        <v>113</v>
      </c>
      <c r="E242" s="26">
        <v>74559365913</v>
      </c>
      <c r="F242" s="18" t="s">
        <v>981</v>
      </c>
      <c r="G242" s="26" t="s">
        <v>553</v>
      </c>
      <c r="H242" s="26">
        <v>75004274882</v>
      </c>
      <c r="I242" s="26" t="s">
        <v>275</v>
      </c>
      <c r="J242" s="27" t="s">
        <v>246</v>
      </c>
      <c r="K242" s="26" t="s">
        <v>275</v>
      </c>
      <c r="L242" s="41">
        <v>7440</v>
      </c>
      <c r="M242" s="51">
        <v>0.93833131801692904</v>
      </c>
      <c r="N242" s="41">
        <v>514406.51</v>
      </c>
      <c r="O242" s="41"/>
      <c r="P242" s="41"/>
      <c r="Q242" s="41"/>
      <c r="R242" s="41">
        <v>6980</v>
      </c>
    </row>
    <row r="243" spans="1:18" x14ac:dyDescent="0.2">
      <c r="A243" s="26" t="s">
        <v>101</v>
      </c>
      <c r="B243" s="20" t="s">
        <v>138</v>
      </c>
      <c r="C243" s="26" t="s">
        <v>139</v>
      </c>
      <c r="D243" s="26" t="s">
        <v>113</v>
      </c>
      <c r="E243" s="26">
        <v>74559365913</v>
      </c>
      <c r="F243" s="18" t="s">
        <v>982</v>
      </c>
      <c r="G243" s="26" t="s">
        <v>553</v>
      </c>
      <c r="H243" s="26">
        <v>75004274882</v>
      </c>
      <c r="I243" s="26" t="s">
        <v>275</v>
      </c>
      <c r="J243" s="26" t="s">
        <v>246</v>
      </c>
      <c r="K243" s="26" t="s">
        <v>275</v>
      </c>
      <c r="L243" s="41">
        <v>3550</v>
      </c>
      <c r="M243" s="51">
        <v>0.92016925246826498</v>
      </c>
      <c r="N243" s="41">
        <v>231076.38</v>
      </c>
      <c r="O243" s="41">
        <v>1420</v>
      </c>
      <c r="P243" s="41"/>
      <c r="Q243" s="41"/>
      <c r="R243" s="41">
        <v>1840</v>
      </c>
    </row>
    <row r="244" spans="1:18" x14ac:dyDescent="0.2">
      <c r="A244" s="26" t="s">
        <v>101</v>
      </c>
      <c r="B244" s="20" t="s">
        <v>138</v>
      </c>
      <c r="C244" s="26" t="s">
        <v>139</v>
      </c>
      <c r="D244" s="26" t="s">
        <v>113</v>
      </c>
      <c r="E244" s="26">
        <v>74559365913</v>
      </c>
      <c r="F244" s="18" t="s">
        <v>982</v>
      </c>
      <c r="G244" s="26" t="s">
        <v>553</v>
      </c>
      <c r="H244" s="26">
        <v>75004274882</v>
      </c>
      <c r="I244" s="26" t="s">
        <v>275</v>
      </c>
      <c r="J244" s="26" t="s">
        <v>246</v>
      </c>
      <c r="K244" s="26" t="s">
        <v>411</v>
      </c>
      <c r="L244" s="41">
        <v>15400</v>
      </c>
      <c r="M244" s="51">
        <v>0.96416282542361897</v>
      </c>
      <c r="N244" s="41">
        <v>1176428.04</v>
      </c>
      <c r="O244" s="41"/>
      <c r="P244" s="41">
        <v>14850</v>
      </c>
      <c r="Q244" s="41"/>
      <c r="R244" s="41"/>
    </row>
    <row r="245" spans="1:18" x14ac:dyDescent="0.2">
      <c r="A245" s="26" t="s">
        <v>101</v>
      </c>
      <c r="B245" s="20" t="s">
        <v>140</v>
      </c>
      <c r="C245" s="26" t="s">
        <v>141</v>
      </c>
      <c r="D245" s="26" t="s">
        <v>110</v>
      </c>
      <c r="E245" s="26">
        <v>94579217553</v>
      </c>
      <c r="F245" s="18" t="s">
        <v>568</v>
      </c>
      <c r="G245" s="26" t="s">
        <v>522</v>
      </c>
      <c r="H245" s="26">
        <v>79004837861</v>
      </c>
      <c r="I245" s="26" t="s">
        <v>275</v>
      </c>
      <c r="J245" s="26" t="s">
        <v>246</v>
      </c>
      <c r="K245" s="26" t="s">
        <v>275</v>
      </c>
      <c r="L245" s="41" t="s">
        <v>106</v>
      </c>
      <c r="M245" s="51" t="s">
        <v>107</v>
      </c>
      <c r="N245" s="41" t="s">
        <v>107</v>
      </c>
      <c r="O245" s="41"/>
      <c r="P245" s="41"/>
      <c r="Q245" s="41" t="s">
        <v>106</v>
      </c>
      <c r="R245" s="41"/>
    </row>
    <row r="246" spans="1:18" x14ac:dyDescent="0.2">
      <c r="A246" s="26" t="s">
        <v>101</v>
      </c>
      <c r="B246" s="21" t="s">
        <v>140</v>
      </c>
      <c r="C246" s="26" t="s">
        <v>141</v>
      </c>
      <c r="D246" s="26" t="s">
        <v>110</v>
      </c>
      <c r="E246" s="26">
        <v>94579217553</v>
      </c>
      <c r="F246" s="18" t="s">
        <v>569</v>
      </c>
      <c r="G246" s="26" t="s">
        <v>541</v>
      </c>
      <c r="H246" s="26">
        <v>70050109450</v>
      </c>
      <c r="I246" s="26" t="s">
        <v>275</v>
      </c>
      <c r="J246" s="27" t="s">
        <v>246</v>
      </c>
      <c r="K246" s="26" t="s">
        <v>275</v>
      </c>
      <c r="L246" s="41" t="s">
        <v>106</v>
      </c>
      <c r="M246" s="51" t="s">
        <v>107</v>
      </c>
      <c r="N246" s="41" t="s">
        <v>107</v>
      </c>
      <c r="O246" s="41"/>
      <c r="P246" s="41"/>
      <c r="Q246" s="41" t="s">
        <v>106</v>
      </c>
      <c r="R246" s="41"/>
    </row>
    <row r="247" spans="1:18" x14ac:dyDescent="0.2">
      <c r="A247" s="26" t="s">
        <v>101</v>
      </c>
      <c r="B247" s="21" t="s">
        <v>140</v>
      </c>
      <c r="C247" s="26" t="s">
        <v>141</v>
      </c>
      <c r="D247" s="26" t="s">
        <v>110</v>
      </c>
      <c r="E247" s="26">
        <v>94579217553</v>
      </c>
      <c r="F247" s="18" t="s">
        <v>570</v>
      </c>
      <c r="G247" s="26" t="s">
        <v>522</v>
      </c>
      <c r="H247" s="26">
        <v>79004837861</v>
      </c>
      <c r="I247" s="26" t="s">
        <v>275</v>
      </c>
      <c r="J247" s="26" t="s">
        <v>246</v>
      </c>
      <c r="K247" s="26" t="s">
        <v>275</v>
      </c>
      <c r="L247" s="41" t="s">
        <v>106</v>
      </c>
      <c r="M247" s="51" t="s">
        <v>107</v>
      </c>
      <c r="N247" s="41" t="s">
        <v>107</v>
      </c>
      <c r="O247" s="41"/>
      <c r="P247" s="41"/>
      <c r="Q247" s="41" t="s">
        <v>106</v>
      </c>
      <c r="R247" s="41"/>
    </row>
    <row r="248" spans="1:18" x14ac:dyDescent="0.2">
      <c r="A248" s="26" t="s">
        <v>101</v>
      </c>
      <c r="B248" s="20" t="s">
        <v>140</v>
      </c>
      <c r="C248" s="26" t="s">
        <v>142</v>
      </c>
      <c r="D248" s="26" t="s">
        <v>110</v>
      </c>
      <c r="E248" s="26">
        <v>50159477169</v>
      </c>
      <c r="F248" s="18" t="s">
        <v>571</v>
      </c>
      <c r="G248" s="26" t="s">
        <v>522</v>
      </c>
      <c r="H248" s="26">
        <v>79004837861</v>
      </c>
      <c r="I248" s="26" t="s">
        <v>275</v>
      </c>
      <c r="J248" s="26" t="s">
        <v>246</v>
      </c>
      <c r="K248" s="26" t="s">
        <v>275</v>
      </c>
      <c r="L248" s="41" t="s">
        <v>106</v>
      </c>
      <c r="M248" s="51" t="s">
        <v>107</v>
      </c>
      <c r="N248" s="41" t="s">
        <v>107</v>
      </c>
      <c r="O248" s="41"/>
      <c r="P248" s="41"/>
      <c r="Q248" s="41" t="s">
        <v>106</v>
      </c>
      <c r="R248" s="41"/>
    </row>
    <row r="249" spans="1:18" x14ac:dyDescent="0.2">
      <c r="A249" s="26" t="s">
        <v>101</v>
      </c>
      <c r="B249" s="21" t="s">
        <v>140</v>
      </c>
      <c r="C249" s="26" t="s">
        <v>142</v>
      </c>
      <c r="D249" s="26" t="s">
        <v>110</v>
      </c>
      <c r="E249" s="26">
        <v>50159477169</v>
      </c>
      <c r="F249" s="18" t="s">
        <v>572</v>
      </c>
      <c r="G249" s="26" t="s">
        <v>522</v>
      </c>
      <c r="H249" s="26">
        <v>79004837861</v>
      </c>
      <c r="I249" s="26" t="s">
        <v>275</v>
      </c>
      <c r="J249" s="27" t="s">
        <v>246</v>
      </c>
      <c r="K249" s="26" t="s">
        <v>275</v>
      </c>
      <c r="L249" s="41" t="s">
        <v>106</v>
      </c>
      <c r="M249" s="51" t="s">
        <v>107</v>
      </c>
      <c r="N249" s="41" t="s">
        <v>107</v>
      </c>
      <c r="O249" s="41"/>
      <c r="P249" s="41"/>
      <c r="Q249" s="41" t="s">
        <v>106</v>
      </c>
      <c r="R249" s="41"/>
    </row>
    <row r="250" spans="1:18" x14ac:dyDescent="0.2">
      <c r="A250" s="26" t="s">
        <v>101</v>
      </c>
      <c r="B250" s="21" t="s">
        <v>140</v>
      </c>
      <c r="C250" s="26" t="s">
        <v>142</v>
      </c>
      <c r="D250" s="26" t="s">
        <v>110</v>
      </c>
      <c r="E250" s="26">
        <v>50159477169</v>
      </c>
      <c r="F250" s="18" t="s">
        <v>573</v>
      </c>
      <c r="G250" s="26" t="s">
        <v>541</v>
      </c>
      <c r="H250" s="26">
        <v>70050109450</v>
      </c>
      <c r="I250" s="26" t="s">
        <v>275</v>
      </c>
      <c r="J250" s="26" t="s">
        <v>246</v>
      </c>
      <c r="K250" s="26" t="s">
        <v>275</v>
      </c>
      <c r="L250" s="41" t="s">
        <v>106</v>
      </c>
      <c r="M250" s="51" t="s">
        <v>107</v>
      </c>
      <c r="N250" s="41" t="s">
        <v>107</v>
      </c>
      <c r="O250" s="41"/>
      <c r="P250" s="41"/>
      <c r="Q250" s="41" t="s">
        <v>106</v>
      </c>
      <c r="R250" s="41"/>
    </row>
    <row r="251" spans="1:18" x14ac:dyDescent="0.2">
      <c r="A251" s="26" t="s">
        <v>101</v>
      </c>
      <c r="B251" s="20" t="s">
        <v>147</v>
      </c>
      <c r="C251" s="26" t="s">
        <v>148</v>
      </c>
      <c r="D251" s="26" t="s">
        <v>125</v>
      </c>
      <c r="E251" s="26">
        <v>90302247344</v>
      </c>
      <c r="F251" s="18" t="s">
        <v>984</v>
      </c>
      <c r="G251" s="26" t="s">
        <v>280</v>
      </c>
      <c r="H251" s="26">
        <v>79004837861</v>
      </c>
      <c r="I251" s="26" t="s">
        <v>275</v>
      </c>
      <c r="J251" s="26" t="s">
        <v>246</v>
      </c>
      <c r="K251" s="26" t="s">
        <v>275</v>
      </c>
      <c r="L251" s="41">
        <v>20</v>
      </c>
      <c r="M251" s="51">
        <v>1</v>
      </c>
      <c r="N251" s="41">
        <v>993</v>
      </c>
      <c r="O251" s="41"/>
      <c r="P251" s="41"/>
      <c r="Q251" s="41"/>
      <c r="R251" s="41">
        <v>20</v>
      </c>
    </row>
    <row r="252" spans="1:18" x14ac:dyDescent="0.2">
      <c r="A252" s="26" t="s">
        <v>101</v>
      </c>
      <c r="B252" s="20" t="s">
        <v>147</v>
      </c>
      <c r="C252" s="26" t="s">
        <v>149</v>
      </c>
      <c r="D252" s="26" t="s">
        <v>125</v>
      </c>
      <c r="E252" s="26">
        <v>65127917725</v>
      </c>
      <c r="F252" s="18" t="s">
        <v>985</v>
      </c>
      <c r="G252" s="26" t="s">
        <v>280</v>
      </c>
      <c r="H252" s="26">
        <v>79004837861</v>
      </c>
      <c r="I252" s="26" t="s">
        <v>275</v>
      </c>
      <c r="J252" s="26" t="s">
        <v>246</v>
      </c>
      <c r="K252" s="26" t="s">
        <v>411</v>
      </c>
      <c r="L252" s="41">
        <v>156030</v>
      </c>
      <c r="M252" s="51">
        <v>0.575567832239541</v>
      </c>
      <c r="N252" s="41">
        <v>7778677.9500000002</v>
      </c>
      <c r="O252" s="41">
        <v>140</v>
      </c>
      <c r="P252" s="41">
        <v>89600</v>
      </c>
      <c r="Q252" s="41"/>
      <c r="R252" s="41">
        <v>70</v>
      </c>
    </row>
    <row r="253" spans="1:18" x14ac:dyDescent="0.2">
      <c r="A253" s="26" t="s">
        <v>101</v>
      </c>
      <c r="B253" s="20" t="s">
        <v>151</v>
      </c>
      <c r="C253" s="26" t="s">
        <v>154</v>
      </c>
      <c r="D253" s="26" t="s">
        <v>110</v>
      </c>
      <c r="E253" s="26">
        <v>32367272075</v>
      </c>
      <c r="F253" s="18" t="s">
        <v>986</v>
      </c>
      <c r="G253" s="26" t="s">
        <v>522</v>
      </c>
      <c r="H253" s="26">
        <v>79004837861</v>
      </c>
      <c r="I253" s="26" t="s">
        <v>275</v>
      </c>
      <c r="J253" s="26" t="s">
        <v>246</v>
      </c>
      <c r="K253" s="26" t="s">
        <v>275</v>
      </c>
      <c r="L253" s="41" t="s">
        <v>106</v>
      </c>
      <c r="M253" s="51" t="s">
        <v>107</v>
      </c>
      <c r="N253" s="41" t="s">
        <v>107</v>
      </c>
      <c r="O253" s="41"/>
      <c r="P253" s="41"/>
      <c r="Q253" s="41" t="s">
        <v>106</v>
      </c>
      <c r="R253" s="41"/>
    </row>
    <row r="254" spans="1:18" x14ac:dyDescent="0.2">
      <c r="A254" s="26" t="s">
        <v>101</v>
      </c>
      <c r="B254" s="21" t="s">
        <v>151</v>
      </c>
      <c r="C254" s="26" t="s">
        <v>156</v>
      </c>
      <c r="D254" s="26" t="s">
        <v>110</v>
      </c>
      <c r="E254" s="26">
        <v>43905581638</v>
      </c>
      <c r="F254" s="18">
        <v>8401</v>
      </c>
      <c r="G254" s="26" t="s">
        <v>580</v>
      </c>
      <c r="H254" s="26">
        <v>75004274882</v>
      </c>
      <c r="I254" s="26" t="s">
        <v>275</v>
      </c>
      <c r="J254" s="26" t="s">
        <v>246</v>
      </c>
      <c r="K254" s="26" t="s">
        <v>275</v>
      </c>
      <c r="L254" s="41">
        <v>102990</v>
      </c>
      <c r="M254" s="51">
        <v>2.81009069193871E-2</v>
      </c>
      <c r="N254" s="41">
        <v>17443.78</v>
      </c>
      <c r="O254" s="41"/>
      <c r="P254" s="41"/>
      <c r="Q254" s="41">
        <v>2840</v>
      </c>
      <c r="R254" s="41">
        <v>60</v>
      </c>
    </row>
    <row r="255" spans="1:18" x14ac:dyDescent="0.2">
      <c r="A255" s="26" t="s">
        <v>101</v>
      </c>
      <c r="B255" s="20" t="s">
        <v>151</v>
      </c>
      <c r="C255" s="26" t="s">
        <v>156</v>
      </c>
      <c r="D255" s="26" t="s">
        <v>110</v>
      </c>
      <c r="E255" s="26">
        <v>43905581638</v>
      </c>
      <c r="F255" s="18" t="s">
        <v>989</v>
      </c>
      <c r="G255" s="26" t="s">
        <v>524</v>
      </c>
      <c r="H255" s="26">
        <v>79004837861</v>
      </c>
      <c r="I255" s="26" t="s">
        <v>275</v>
      </c>
      <c r="J255" s="26" t="s">
        <v>246</v>
      </c>
      <c r="K255" s="26" t="s">
        <v>411</v>
      </c>
      <c r="L255" s="41">
        <v>18780</v>
      </c>
      <c r="M255" s="51">
        <v>0</v>
      </c>
      <c r="N255" s="41">
        <v>0</v>
      </c>
      <c r="O255" s="41"/>
      <c r="P255" s="41"/>
      <c r="Q255" s="41"/>
      <c r="R255" s="41"/>
    </row>
    <row r="256" spans="1:18" x14ac:dyDescent="0.2">
      <c r="A256" s="26" t="s">
        <v>101</v>
      </c>
      <c r="B256" s="21" t="s">
        <v>151</v>
      </c>
      <c r="C256" s="26" t="s">
        <v>156</v>
      </c>
      <c r="D256" s="26" t="s">
        <v>110</v>
      </c>
      <c r="E256" s="26">
        <v>43905581638</v>
      </c>
      <c r="F256" s="18" t="s">
        <v>581</v>
      </c>
      <c r="G256" s="26" t="s">
        <v>333</v>
      </c>
      <c r="H256" s="26">
        <v>90000000402</v>
      </c>
      <c r="I256" s="26" t="s">
        <v>275</v>
      </c>
      <c r="J256" s="26" t="s">
        <v>246</v>
      </c>
      <c r="K256" s="26" t="s">
        <v>411</v>
      </c>
      <c r="L256" s="41">
        <v>45280</v>
      </c>
      <c r="M256" s="51">
        <v>2.1310425546010599E-2</v>
      </c>
      <c r="N256" s="41">
        <v>39015.61</v>
      </c>
      <c r="O256" s="41"/>
      <c r="P256" s="41">
        <v>970</v>
      </c>
      <c r="Q256" s="41"/>
      <c r="R256" s="41"/>
    </row>
    <row r="257" spans="1:18" x14ac:dyDescent="0.2">
      <c r="A257" s="26" t="s">
        <v>101</v>
      </c>
      <c r="B257" s="21" t="s">
        <v>151</v>
      </c>
      <c r="C257" s="26" t="s">
        <v>156</v>
      </c>
      <c r="D257" s="26" t="s">
        <v>110</v>
      </c>
      <c r="E257" s="26">
        <v>43905581638</v>
      </c>
      <c r="F257" s="18" t="s">
        <v>987</v>
      </c>
      <c r="G257" s="26" t="s">
        <v>585</v>
      </c>
      <c r="H257" s="26">
        <v>70050109450</v>
      </c>
      <c r="I257" s="26" t="s">
        <v>275</v>
      </c>
      <c r="J257" s="27" t="s">
        <v>246</v>
      </c>
      <c r="K257" s="26" t="s">
        <v>411</v>
      </c>
      <c r="L257" s="41">
        <v>25580</v>
      </c>
      <c r="M257" s="51">
        <v>1.01626016260163E-3</v>
      </c>
      <c r="N257" s="41">
        <v>141.84</v>
      </c>
      <c r="O257" s="41"/>
      <c r="P257" s="41">
        <v>30</v>
      </c>
      <c r="Q257" s="41"/>
      <c r="R257" s="41"/>
    </row>
    <row r="258" spans="1:18" x14ac:dyDescent="0.2">
      <c r="A258" s="26" t="s">
        <v>101</v>
      </c>
      <c r="B258" s="20" t="s">
        <v>151</v>
      </c>
      <c r="C258" s="26" t="s">
        <v>156</v>
      </c>
      <c r="D258" s="26" t="s">
        <v>110</v>
      </c>
      <c r="E258" s="26">
        <v>43905581638</v>
      </c>
      <c r="F258" s="18" t="s">
        <v>586</v>
      </c>
      <c r="G258" s="26" t="s">
        <v>333</v>
      </c>
      <c r="H258" s="26">
        <v>90000000402</v>
      </c>
      <c r="I258" s="26" t="s">
        <v>275</v>
      </c>
      <c r="J258" s="26" t="s">
        <v>246</v>
      </c>
      <c r="K258" s="26" t="s">
        <v>275</v>
      </c>
      <c r="L258" s="41">
        <v>2400</v>
      </c>
      <c r="M258" s="51">
        <v>0</v>
      </c>
      <c r="N258" s="41">
        <v>0</v>
      </c>
      <c r="O258" s="41"/>
      <c r="P258" s="41"/>
      <c r="Q258" s="41"/>
      <c r="R258" s="41"/>
    </row>
    <row r="259" spans="1:18" x14ac:dyDescent="0.2">
      <c r="A259" s="26" t="s">
        <v>101</v>
      </c>
      <c r="B259" s="21" t="s">
        <v>151</v>
      </c>
      <c r="C259" s="26" t="s">
        <v>156</v>
      </c>
      <c r="D259" s="26" t="s">
        <v>110</v>
      </c>
      <c r="E259" s="26">
        <v>43905581638</v>
      </c>
      <c r="F259" s="18" t="s">
        <v>587</v>
      </c>
      <c r="G259" s="26" t="s">
        <v>333</v>
      </c>
      <c r="H259" s="26">
        <v>90000000402</v>
      </c>
      <c r="I259" s="26" t="s">
        <v>275</v>
      </c>
      <c r="J259" s="27" t="s">
        <v>246</v>
      </c>
      <c r="K259" s="26" t="s">
        <v>275</v>
      </c>
      <c r="L259" s="41">
        <v>2800</v>
      </c>
      <c r="M259" s="51">
        <v>3.21543408360129E-3</v>
      </c>
      <c r="N259" s="41">
        <v>473.33</v>
      </c>
      <c r="O259" s="41"/>
      <c r="P259" s="41"/>
      <c r="Q259" s="41"/>
      <c r="R259" s="41" t="s">
        <v>106</v>
      </c>
    </row>
    <row r="260" spans="1:18" x14ac:dyDescent="0.2">
      <c r="A260" s="26" t="s">
        <v>101</v>
      </c>
      <c r="B260" s="21" t="s">
        <v>151</v>
      </c>
      <c r="C260" s="26" t="s">
        <v>156</v>
      </c>
      <c r="D260" s="26" t="s">
        <v>110</v>
      </c>
      <c r="E260" s="26">
        <v>43905581638</v>
      </c>
      <c r="F260" s="18" t="s">
        <v>588</v>
      </c>
      <c r="G260" s="26" t="s">
        <v>333</v>
      </c>
      <c r="H260" s="26">
        <v>90000000402</v>
      </c>
      <c r="I260" s="26" t="s">
        <v>275</v>
      </c>
      <c r="J260" s="26" t="s">
        <v>246</v>
      </c>
      <c r="K260" s="26" t="s">
        <v>275</v>
      </c>
      <c r="L260" s="41">
        <v>4770</v>
      </c>
      <c r="M260" s="51">
        <v>2.9343953049675098E-3</v>
      </c>
      <c r="N260" s="41">
        <v>906.01</v>
      </c>
      <c r="O260" s="41"/>
      <c r="P260" s="41"/>
      <c r="Q260" s="41"/>
      <c r="R260" s="41" t="s">
        <v>106</v>
      </c>
    </row>
    <row r="261" spans="1:18" x14ac:dyDescent="0.2">
      <c r="A261" s="26" t="s">
        <v>101</v>
      </c>
      <c r="B261" s="21" t="s">
        <v>151</v>
      </c>
      <c r="C261" s="26" t="s">
        <v>157</v>
      </c>
      <c r="D261" s="26" t="s">
        <v>110</v>
      </c>
      <c r="E261" s="26">
        <v>34300938877</v>
      </c>
      <c r="F261" s="18" t="s">
        <v>990</v>
      </c>
      <c r="G261" s="26" t="s">
        <v>276</v>
      </c>
      <c r="H261" s="26">
        <v>75004274882</v>
      </c>
      <c r="I261" s="26" t="s">
        <v>275</v>
      </c>
      <c r="J261" s="27" t="s">
        <v>246</v>
      </c>
      <c r="K261" s="26" t="s">
        <v>275</v>
      </c>
      <c r="L261" s="41">
        <v>50</v>
      </c>
      <c r="M261" s="51">
        <v>8.6956521739130405E-2</v>
      </c>
      <c r="N261" s="41">
        <v>218</v>
      </c>
      <c r="O261" s="41"/>
      <c r="P261" s="41" t="s">
        <v>106</v>
      </c>
      <c r="Q261" s="41"/>
      <c r="R261" s="41"/>
    </row>
    <row r="262" spans="1:18" x14ac:dyDescent="0.2">
      <c r="A262" s="26" t="s">
        <v>101</v>
      </c>
      <c r="B262" s="21" t="s">
        <v>158</v>
      </c>
      <c r="C262" s="26" t="s">
        <v>159</v>
      </c>
      <c r="D262" s="26" t="s">
        <v>110</v>
      </c>
      <c r="E262" s="26">
        <v>30099320583</v>
      </c>
      <c r="F262" s="18" t="s">
        <v>991</v>
      </c>
      <c r="G262" s="26" t="s">
        <v>524</v>
      </c>
      <c r="H262" s="26">
        <v>79004837861</v>
      </c>
      <c r="I262" s="26" t="s">
        <v>275</v>
      </c>
      <c r="J262" s="26" t="s">
        <v>246</v>
      </c>
      <c r="K262" s="26" t="s">
        <v>275</v>
      </c>
      <c r="L262" s="41">
        <v>13470</v>
      </c>
      <c r="M262" s="51">
        <v>4.5950560463217299E-2</v>
      </c>
      <c r="N262" s="41">
        <v>37319.33</v>
      </c>
      <c r="O262" s="41"/>
      <c r="P262" s="41"/>
      <c r="Q262" s="41">
        <v>160</v>
      </c>
      <c r="R262" s="41">
        <v>460</v>
      </c>
    </row>
    <row r="263" spans="1:18" x14ac:dyDescent="0.2">
      <c r="A263" s="26" t="s">
        <v>101</v>
      </c>
      <c r="B263" s="20" t="s">
        <v>158</v>
      </c>
      <c r="C263" s="26" t="s">
        <v>159</v>
      </c>
      <c r="D263" s="26" t="s">
        <v>110</v>
      </c>
      <c r="E263" s="26">
        <v>30099320583</v>
      </c>
      <c r="F263" s="18" t="s">
        <v>992</v>
      </c>
      <c r="G263" s="26" t="s">
        <v>948</v>
      </c>
      <c r="H263" s="26">
        <v>49080862291</v>
      </c>
      <c r="I263" s="26" t="s">
        <v>275</v>
      </c>
      <c r="J263" s="26" t="s">
        <v>246</v>
      </c>
      <c r="K263" s="26" t="s">
        <v>275</v>
      </c>
      <c r="L263" s="41">
        <v>17540</v>
      </c>
      <c r="M263" s="51">
        <v>4.8463424368550096E-3</v>
      </c>
      <c r="N263" s="41">
        <v>4221.96</v>
      </c>
      <c r="O263" s="41"/>
      <c r="P263" s="41">
        <v>90</v>
      </c>
      <c r="Q263" s="41"/>
      <c r="R263" s="41"/>
    </row>
    <row r="264" spans="1:18" x14ac:dyDescent="0.2">
      <c r="A264" s="26" t="s">
        <v>101</v>
      </c>
      <c r="B264" s="21" t="s">
        <v>158</v>
      </c>
      <c r="C264" s="26" t="s">
        <v>599</v>
      </c>
      <c r="D264" s="26" t="s">
        <v>110</v>
      </c>
      <c r="E264" s="26">
        <v>91593544166</v>
      </c>
      <c r="F264" s="18" t="s">
        <v>993</v>
      </c>
      <c r="G264" s="26" t="s">
        <v>522</v>
      </c>
      <c r="H264" s="26">
        <v>79004837861</v>
      </c>
      <c r="I264" s="26" t="s">
        <v>275</v>
      </c>
      <c r="J264" s="27" t="s">
        <v>246</v>
      </c>
      <c r="K264" s="26" t="s">
        <v>275</v>
      </c>
      <c r="L264" s="41" t="s">
        <v>106</v>
      </c>
      <c r="M264" s="51" t="s">
        <v>107</v>
      </c>
      <c r="N264" s="41" t="s">
        <v>107</v>
      </c>
      <c r="O264" s="41"/>
      <c r="P264" s="41"/>
      <c r="Q264" s="41" t="s">
        <v>106</v>
      </c>
      <c r="R264" s="41"/>
    </row>
    <row r="265" spans="1:18" x14ac:dyDescent="0.2">
      <c r="A265" s="26" t="s">
        <v>101</v>
      </c>
      <c r="B265" s="20" t="s">
        <v>158</v>
      </c>
      <c r="C265" s="26" t="s">
        <v>161</v>
      </c>
      <c r="D265" s="26" t="s">
        <v>110</v>
      </c>
      <c r="E265" s="26">
        <v>45960194277</v>
      </c>
      <c r="F265" s="18" t="s">
        <v>994</v>
      </c>
      <c r="G265" s="26" t="s">
        <v>522</v>
      </c>
      <c r="H265" s="26">
        <v>79004837861</v>
      </c>
      <c r="I265" s="26" t="s">
        <v>275</v>
      </c>
      <c r="J265" s="26" t="s">
        <v>246</v>
      </c>
      <c r="K265" s="26" t="s">
        <v>275</v>
      </c>
      <c r="L265" s="41">
        <v>55200</v>
      </c>
      <c r="M265" s="51">
        <v>6.66618360988334E-3</v>
      </c>
      <c r="N265" s="41">
        <v>25494.6</v>
      </c>
      <c r="O265" s="41"/>
      <c r="P265" s="41"/>
      <c r="Q265" s="41"/>
      <c r="R265" s="41">
        <v>370</v>
      </c>
    </row>
    <row r="266" spans="1:18" x14ac:dyDescent="0.2">
      <c r="A266" s="26" t="s">
        <v>101</v>
      </c>
      <c r="B266" s="20" t="s">
        <v>158</v>
      </c>
      <c r="C266" s="26" t="s">
        <v>162</v>
      </c>
      <c r="D266" s="26" t="s">
        <v>110</v>
      </c>
      <c r="E266" s="26">
        <v>22599554834</v>
      </c>
      <c r="F266" s="18">
        <v>8351</v>
      </c>
      <c r="G266" s="26" t="s">
        <v>580</v>
      </c>
      <c r="H266" s="26">
        <v>75004274882</v>
      </c>
      <c r="I266" s="26" t="s">
        <v>275</v>
      </c>
      <c r="J266" s="26" t="s">
        <v>246</v>
      </c>
      <c r="K266" s="26" t="s">
        <v>411</v>
      </c>
      <c r="L266" s="41">
        <v>16930</v>
      </c>
      <c r="M266" s="51">
        <v>0.94803047304080801</v>
      </c>
      <c r="N266" s="41">
        <v>399415.77</v>
      </c>
      <c r="O266" s="41">
        <v>470</v>
      </c>
      <c r="P266" s="41">
        <v>15060</v>
      </c>
      <c r="Q266" s="41" t="s">
        <v>106</v>
      </c>
      <c r="R266" s="41">
        <v>520</v>
      </c>
    </row>
    <row r="267" spans="1:18" x14ac:dyDescent="0.2">
      <c r="A267" s="26" t="s">
        <v>101</v>
      </c>
      <c r="B267" s="20" t="s">
        <v>158</v>
      </c>
      <c r="C267" s="26" t="s">
        <v>162</v>
      </c>
      <c r="D267" s="26" t="s">
        <v>110</v>
      </c>
      <c r="E267" s="26">
        <v>22599554834</v>
      </c>
      <c r="F267" s="18">
        <v>8407</v>
      </c>
      <c r="G267" s="26" t="s">
        <v>580</v>
      </c>
      <c r="H267" s="26">
        <v>75004274882</v>
      </c>
      <c r="I267" s="26" t="s">
        <v>275</v>
      </c>
      <c r="J267" s="26" t="s">
        <v>246</v>
      </c>
      <c r="K267" s="26" t="s">
        <v>411</v>
      </c>
      <c r="L267" s="41">
        <v>29620</v>
      </c>
      <c r="M267" s="51">
        <v>0.95597717835319496</v>
      </c>
      <c r="N267" s="41">
        <v>676099.3</v>
      </c>
      <c r="O267" s="41">
        <v>850</v>
      </c>
      <c r="P267" s="41">
        <v>26660</v>
      </c>
      <c r="Q267" s="41" t="s">
        <v>106</v>
      </c>
      <c r="R267" s="41">
        <v>810</v>
      </c>
    </row>
    <row r="268" spans="1:18" x14ac:dyDescent="0.2">
      <c r="A268" s="26" t="s">
        <v>101</v>
      </c>
      <c r="B268" s="20" t="s">
        <v>158</v>
      </c>
      <c r="C268" s="26" t="s">
        <v>164</v>
      </c>
      <c r="D268" s="26" t="s">
        <v>110</v>
      </c>
      <c r="E268" s="26">
        <v>68964712340</v>
      </c>
      <c r="F268" s="18" t="s">
        <v>995</v>
      </c>
      <c r="G268" s="26" t="s">
        <v>522</v>
      </c>
      <c r="H268" s="26">
        <v>12004021809</v>
      </c>
      <c r="I268" s="26" t="s">
        <v>275</v>
      </c>
      <c r="J268" s="26" t="s">
        <v>246</v>
      </c>
      <c r="K268" s="26" t="s">
        <v>411</v>
      </c>
      <c r="L268" s="41">
        <v>42590</v>
      </c>
      <c r="M268" s="51">
        <v>0.159673139690516</v>
      </c>
      <c r="N268" s="41">
        <v>517223.81</v>
      </c>
      <c r="O268" s="41"/>
      <c r="P268" s="41">
        <v>6600</v>
      </c>
      <c r="Q268" s="41"/>
      <c r="R268" s="41">
        <v>200</v>
      </c>
    </row>
    <row r="269" spans="1:18" x14ac:dyDescent="0.2">
      <c r="A269" s="26" t="s">
        <v>101</v>
      </c>
      <c r="B269" s="21" t="s">
        <v>158</v>
      </c>
      <c r="C269" s="26" t="s">
        <v>164</v>
      </c>
      <c r="D269" s="26" t="s">
        <v>110</v>
      </c>
      <c r="E269" s="26">
        <v>68964712340</v>
      </c>
      <c r="F269" s="18" t="s">
        <v>996</v>
      </c>
      <c r="G269" s="26" t="s">
        <v>535</v>
      </c>
      <c r="H269" s="26">
        <v>92000010195</v>
      </c>
      <c r="I269" s="26" t="s">
        <v>275</v>
      </c>
      <c r="J269" s="26" t="s">
        <v>246</v>
      </c>
      <c r="K269" s="26" t="s">
        <v>411</v>
      </c>
      <c r="L269" s="41">
        <v>90</v>
      </c>
      <c r="M269" s="51">
        <v>0.52747252747252704</v>
      </c>
      <c r="N269" s="41">
        <v>2798.89</v>
      </c>
      <c r="O269" s="41"/>
      <c r="P269" s="41">
        <v>50</v>
      </c>
      <c r="Q269" s="41"/>
      <c r="R269" s="41"/>
    </row>
    <row r="270" spans="1:18" x14ac:dyDescent="0.2">
      <c r="A270" s="26" t="s">
        <v>101</v>
      </c>
      <c r="B270" s="20" t="s">
        <v>158</v>
      </c>
      <c r="C270" s="26" t="s">
        <v>165</v>
      </c>
      <c r="D270" s="26" t="s">
        <v>110</v>
      </c>
      <c r="E270" s="26">
        <v>40328908469</v>
      </c>
      <c r="F270" s="18" t="s">
        <v>609</v>
      </c>
      <c r="G270" s="26" t="s">
        <v>522</v>
      </c>
      <c r="H270" s="26">
        <v>79004837861</v>
      </c>
      <c r="I270" s="26" t="s">
        <v>275</v>
      </c>
      <c r="J270" s="26" t="s">
        <v>246</v>
      </c>
      <c r="K270" s="26" t="s">
        <v>275</v>
      </c>
      <c r="L270" s="41">
        <v>220</v>
      </c>
      <c r="M270" s="51">
        <v>1</v>
      </c>
      <c r="N270" s="41">
        <v>7939.79</v>
      </c>
      <c r="O270" s="41"/>
      <c r="P270" s="41"/>
      <c r="Q270" s="41"/>
      <c r="R270" s="41">
        <v>220</v>
      </c>
    </row>
    <row r="271" spans="1:18" x14ac:dyDescent="0.2">
      <c r="A271" s="26" t="s">
        <v>101</v>
      </c>
      <c r="B271" s="20" t="s">
        <v>158</v>
      </c>
      <c r="C271" s="26" t="s">
        <v>613</v>
      </c>
      <c r="D271" s="26" t="s">
        <v>110</v>
      </c>
      <c r="E271" s="26">
        <v>36526795205</v>
      </c>
      <c r="F271" s="18" t="s">
        <v>997</v>
      </c>
      <c r="G271" s="26" t="s">
        <v>276</v>
      </c>
      <c r="H271" s="26">
        <v>75004274882</v>
      </c>
      <c r="I271" s="26" t="s">
        <v>275</v>
      </c>
      <c r="J271" s="26" t="s">
        <v>246</v>
      </c>
      <c r="K271" s="26" t="s">
        <v>275</v>
      </c>
      <c r="L271" s="41">
        <v>4960</v>
      </c>
      <c r="M271" s="51">
        <v>2.01816347124117E-4</v>
      </c>
      <c r="N271" s="41">
        <v>30</v>
      </c>
      <c r="O271" s="41"/>
      <c r="P271" s="41"/>
      <c r="Q271" s="41"/>
      <c r="R271" s="41" t="s">
        <v>106</v>
      </c>
    </row>
    <row r="272" spans="1:18" x14ac:dyDescent="0.2">
      <c r="A272" s="26" t="s">
        <v>101</v>
      </c>
      <c r="B272" s="20" t="s">
        <v>167</v>
      </c>
      <c r="C272" s="26" t="s">
        <v>168</v>
      </c>
      <c r="D272" s="26" t="s">
        <v>110</v>
      </c>
      <c r="E272" s="26">
        <v>57929339093</v>
      </c>
      <c r="F272" s="18">
        <v>1</v>
      </c>
      <c r="G272" s="26" t="s">
        <v>615</v>
      </c>
      <c r="H272" s="26">
        <v>70050109450</v>
      </c>
      <c r="I272" s="26" t="s">
        <v>275</v>
      </c>
      <c r="J272" s="26" t="s">
        <v>246</v>
      </c>
      <c r="K272" s="26" t="s">
        <v>275</v>
      </c>
      <c r="L272" s="41">
        <v>80</v>
      </c>
      <c r="M272" s="51">
        <v>1</v>
      </c>
      <c r="N272" s="41">
        <v>4548.79</v>
      </c>
      <c r="O272" s="41"/>
      <c r="P272" s="41"/>
      <c r="Q272" s="41"/>
      <c r="R272" s="41">
        <v>80</v>
      </c>
    </row>
    <row r="273" spans="1:18" x14ac:dyDescent="0.2">
      <c r="A273" s="26" t="s">
        <v>101</v>
      </c>
      <c r="B273" s="20" t="s">
        <v>169</v>
      </c>
      <c r="C273" s="26" t="s">
        <v>170</v>
      </c>
      <c r="D273" s="26" t="s">
        <v>125</v>
      </c>
      <c r="E273" s="26">
        <v>43198502058</v>
      </c>
      <c r="F273" s="18" t="s">
        <v>412</v>
      </c>
      <c r="G273" s="26" t="s">
        <v>522</v>
      </c>
      <c r="H273" s="26">
        <v>79004837861</v>
      </c>
      <c r="I273" s="26" t="s">
        <v>275</v>
      </c>
      <c r="J273" s="26" t="s">
        <v>246</v>
      </c>
      <c r="K273" s="26" t="s">
        <v>411</v>
      </c>
      <c r="L273" s="41">
        <v>1630</v>
      </c>
      <c r="M273" s="51">
        <v>0.78689528475199</v>
      </c>
      <c r="N273" s="41">
        <v>109344.9</v>
      </c>
      <c r="O273" s="41"/>
      <c r="P273" s="41">
        <v>1260</v>
      </c>
      <c r="Q273" s="41"/>
      <c r="R273" s="41">
        <v>30</v>
      </c>
    </row>
    <row r="274" spans="1:18" x14ac:dyDescent="0.2">
      <c r="A274" s="26" t="s">
        <v>101</v>
      </c>
      <c r="B274" s="20" t="s">
        <v>171</v>
      </c>
      <c r="C274" s="26" t="s">
        <v>172</v>
      </c>
      <c r="D274" s="26" t="s">
        <v>113</v>
      </c>
      <c r="E274" s="26">
        <v>56286625181</v>
      </c>
      <c r="F274" s="18" t="s">
        <v>998</v>
      </c>
      <c r="G274" s="26" t="s">
        <v>616</v>
      </c>
      <c r="H274" s="26">
        <v>75004274882</v>
      </c>
      <c r="I274" s="26" t="s">
        <v>275</v>
      </c>
      <c r="J274" s="26" t="s">
        <v>246</v>
      </c>
      <c r="K274" s="26" t="s">
        <v>275</v>
      </c>
      <c r="L274" s="41">
        <v>310</v>
      </c>
      <c r="M274" s="51">
        <v>1</v>
      </c>
      <c r="N274" s="41">
        <v>1473</v>
      </c>
      <c r="O274" s="41"/>
      <c r="P274" s="41">
        <v>310</v>
      </c>
      <c r="Q274" s="41"/>
      <c r="R274" s="41"/>
    </row>
    <row r="275" spans="1:18" x14ac:dyDescent="0.2">
      <c r="A275" s="26" t="s">
        <v>101</v>
      </c>
      <c r="B275" s="20" t="s">
        <v>171</v>
      </c>
      <c r="C275" s="26" t="s">
        <v>172</v>
      </c>
      <c r="D275" s="26" t="s">
        <v>113</v>
      </c>
      <c r="E275" s="26">
        <v>56286625181</v>
      </c>
      <c r="F275" s="18" t="s">
        <v>999</v>
      </c>
      <c r="G275" s="26" t="s">
        <v>616</v>
      </c>
      <c r="H275" s="26">
        <v>75004274882</v>
      </c>
      <c r="I275" s="26" t="s">
        <v>275</v>
      </c>
      <c r="J275" s="26" t="s">
        <v>246</v>
      </c>
      <c r="K275" s="26" t="s">
        <v>275</v>
      </c>
      <c r="L275" s="41">
        <v>160</v>
      </c>
      <c r="M275" s="51">
        <v>1</v>
      </c>
      <c r="N275" s="41">
        <v>861.7</v>
      </c>
      <c r="O275" s="41"/>
      <c r="P275" s="41">
        <v>160</v>
      </c>
      <c r="Q275" s="41"/>
      <c r="R275" s="41"/>
    </row>
    <row r="276" spans="1:18" x14ac:dyDescent="0.2">
      <c r="A276" s="26" t="s">
        <v>101</v>
      </c>
      <c r="B276" s="21" t="s">
        <v>171</v>
      </c>
      <c r="C276" s="26" t="s">
        <v>172</v>
      </c>
      <c r="D276" s="26" t="s">
        <v>113</v>
      </c>
      <c r="E276" s="26">
        <v>56286625181</v>
      </c>
      <c r="F276" s="18" t="s">
        <v>1000</v>
      </c>
      <c r="G276" s="26" t="s">
        <v>616</v>
      </c>
      <c r="H276" s="26">
        <v>75004274882</v>
      </c>
      <c r="I276" s="26" t="s">
        <v>275</v>
      </c>
      <c r="J276" s="26" t="s">
        <v>246</v>
      </c>
      <c r="K276" s="26" t="s">
        <v>275</v>
      </c>
      <c r="L276" s="41">
        <v>220</v>
      </c>
      <c r="M276" s="51">
        <v>1</v>
      </c>
      <c r="N276" s="41">
        <v>1314.3</v>
      </c>
      <c r="O276" s="41"/>
      <c r="P276" s="41">
        <v>220</v>
      </c>
      <c r="Q276" s="41"/>
      <c r="R276" s="41"/>
    </row>
    <row r="277" spans="1:18" x14ac:dyDescent="0.2">
      <c r="A277" s="26" t="s">
        <v>101</v>
      </c>
      <c r="B277" s="20" t="s">
        <v>173</v>
      </c>
      <c r="C277" s="26" t="s">
        <v>174</v>
      </c>
      <c r="D277" s="26" t="s">
        <v>113</v>
      </c>
      <c r="E277" s="26">
        <v>64971749321</v>
      </c>
      <c r="F277" s="18" t="s">
        <v>1001</v>
      </c>
      <c r="G277" s="26" t="s">
        <v>535</v>
      </c>
      <c r="H277" s="26">
        <v>92000010195</v>
      </c>
      <c r="I277" s="26" t="s">
        <v>275</v>
      </c>
      <c r="J277" s="26" t="s">
        <v>246</v>
      </c>
      <c r="K277" s="26" t="s">
        <v>411</v>
      </c>
      <c r="L277" s="41">
        <v>12630</v>
      </c>
      <c r="M277" s="51">
        <v>0.51333808279901805</v>
      </c>
      <c r="N277" s="41">
        <v>359790.32</v>
      </c>
      <c r="O277" s="41">
        <v>380</v>
      </c>
      <c r="P277" s="41">
        <v>1460</v>
      </c>
      <c r="Q277" s="41">
        <v>4550</v>
      </c>
      <c r="R277" s="41">
        <v>100</v>
      </c>
    </row>
    <row r="278" spans="1:18" x14ac:dyDescent="0.2">
      <c r="A278" s="26" t="s">
        <v>101</v>
      </c>
      <c r="B278" s="21" t="s">
        <v>173</v>
      </c>
      <c r="C278" s="26" t="s">
        <v>174</v>
      </c>
      <c r="D278" s="26" t="s">
        <v>113</v>
      </c>
      <c r="E278" s="26">
        <v>64971749321</v>
      </c>
      <c r="F278" s="18" t="s">
        <v>1002</v>
      </c>
      <c r="G278" s="26" t="s">
        <v>522</v>
      </c>
      <c r="H278" s="26">
        <v>79004837861</v>
      </c>
      <c r="I278" s="26" t="s">
        <v>275</v>
      </c>
      <c r="J278" s="27" t="s">
        <v>246</v>
      </c>
      <c r="K278" s="26" t="s">
        <v>411</v>
      </c>
      <c r="L278" s="41">
        <v>1031110</v>
      </c>
      <c r="M278" s="51">
        <v>0.53635468744696202</v>
      </c>
      <c r="N278" s="41">
        <v>7657656</v>
      </c>
      <c r="O278" s="41">
        <v>1990</v>
      </c>
      <c r="P278" s="41">
        <v>522220</v>
      </c>
      <c r="Q278" s="41"/>
      <c r="R278" s="41">
        <v>28830</v>
      </c>
    </row>
    <row r="279" spans="1:18" x14ac:dyDescent="0.2">
      <c r="A279" s="26" t="s">
        <v>101</v>
      </c>
      <c r="B279" s="21" t="s">
        <v>173</v>
      </c>
      <c r="C279" s="26" t="s">
        <v>174</v>
      </c>
      <c r="D279" s="26" t="s">
        <v>113</v>
      </c>
      <c r="E279" s="26">
        <v>64971749321</v>
      </c>
      <c r="F279" s="18" t="s">
        <v>1003</v>
      </c>
      <c r="G279" s="26" t="s">
        <v>522</v>
      </c>
      <c r="H279" s="26">
        <v>79004837861</v>
      </c>
      <c r="I279" s="26" t="s">
        <v>275</v>
      </c>
      <c r="J279" s="26" t="s">
        <v>246</v>
      </c>
      <c r="K279" s="26" t="s">
        <v>411</v>
      </c>
      <c r="L279" s="41">
        <v>30</v>
      </c>
      <c r="M279" s="51">
        <v>0.81818181818181801</v>
      </c>
      <c r="N279" s="41">
        <v>1234</v>
      </c>
      <c r="O279" s="41"/>
      <c r="P279" s="41">
        <v>30</v>
      </c>
      <c r="Q279" s="41"/>
      <c r="R279" s="41"/>
    </row>
    <row r="280" spans="1:18" x14ac:dyDescent="0.2">
      <c r="A280" s="26" t="s">
        <v>101</v>
      </c>
      <c r="B280" s="21" t="s">
        <v>175</v>
      </c>
      <c r="C280" s="26" t="s">
        <v>176</v>
      </c>
      <c r="D280" s="26" t="s">
        <v>113</v>
      </c>
      <c r="E280" s="26">
        <v>68657495890</v>
      </c>
      <c r="F280" s="18" t="s">
        <v>1004</v>
      </c>
      <c r="G280" s="26" t="s">
        <v>276</v>
      </c>
      <c r="H280" s="26">
        <v>75004274882</v>
      </c>
      <c r="I280" s="26" t="s">
        <v>275</v>
      </c>
      <c r="J280" s="26" t="s">
        <v>246</v>
      </c>
      <c r="K280" s="26" t="s">
        <v>275</v>
      </c>
      <c r="L280" s="41">
        <v>52890</v>
      </c>
      <c r="M280" s="51">
        <v>0.29090324654451899</v>
      </c>
      <c r="N280" s="41">
        <v>920279.28</v>
      </c>
      <c r="O280" s="41"/>
      <c r="P280" s="41"/>
      <c r="Q280" s="41">
        <v>6280</v>
      </c>
      <c r="R280" s="41">
        <v>9110</v>
      </c>
    </row>
    <row r="281" spans="1:18" x14ac:dyDescent="0.2">
      <c r="A281" s="26" t="s">
        <v>101</v>
      </c>
      <c r="B281" s="21" t="s">
        <v>175</v>
      </c>
      <c r="C281" s="26" t="s">
        <v>176</v>
      </c>
      <c r="D281" s="26" t="s">
        <v>113</v>
      </c>
      <c r="E281" s="26">
        <v>68657495890</v>
      </c>
      <c r="F281" s="18" t="s">
        <v>1004</v>
      </c>
      <c r="G281" s="26" t="s">
        <v>276</v>
      </c>
      <c r="H281" s="26">
        <v>75004274882</v>
      </c>
      <c r="I281" s="26" t="s">
        <v>275</v>
      </c>
      <c r="J281" s="27" t="s">
        <v>246</v>
      </c>
      <c r="K281" s="26" t="s">
        <v>411</v>
      </c>
      <c r="L281" s="41">
        <v>2930</v>
      </c>
      <c r="M281" s="51">
        <v>0.72404371584699501</v>
      </c>
      <c r="N281" s="41">
        <v>178006.8</v>
      </c>
      <c r="O281" s="41"/>
      <c r="P281" s="41">
        <v>2060</v>
      </c>
      <c r="Q281" s="41" t="s">
        <v>106</v>
      </c>
      <c r="R281" s="41">
        <v>60</v>
      </c>
    </row>
    <row r="282" spans="1:18" x14ac:dyDescent="0.2">
      <c r="A282" s="26" t="s">
        <v>101</v>
      </c>
      <c r="B282" s="20" t="s">
        <v>175</v>
      </c>
      <c r="C282" s="26" t="s">
        <v>176</v>
      </c>
      <c r="D282" s="26" t="s">
        <v>113</v>
      </c>
      <c r="E282" s="26">
        <v>68657495890</v>
      </c>
      <c r="F282" s="18" t="s">
        <v>1005</v>
      </c>
      <c r="G282" s="26" t="s">
        <v>276</v>
      </c>
      <c r="H282" s="26">
        <v>75004274882</v>
      </c>
      <c r="I282" s="26" t="s">
        <v>275</v>
      </c>
      <c r="J282" s="26" t="s">
        <v>246</v>
      </c>
      <c r="K282" s="26" t="s">
        <v>275</v>
      </c>
      <c r="L282" s="41">
        <v>1794370</v>
      </c>
      <c r="M282" s="51">
        <v>5.58240807771423E-2</v>
      </c>
      <c r="N282" s="41">
        <v>5626162.7400000002</v>
      </c>
      <c r="O282" s="41"/>
      <c r="P282" s="41"/>
      <c r="Q282" s="41">
        <v>45890</v>
      </c>
      <c r="R282" s="41">
        <v>54280</v>
      </c>
    </row>
    <row r="283" spans="1:18" x14ac:dyDescent="0.2">
      <c r="A283" s="26" t="s">
        <v>101</v>
      </c>
      <c r="B283" s="20" t="s">
        <v>175</v>
      </c>
      <c r="C283" s="26" t="s">
        <v>176</v>
      </c>
      <c r="D283" s="26" t="s">
        <v>113</v>
      </c>
      <c r="E283" s="26">
        <v>68657495890</v>
      </c>
      <c r="F283" s="18" t="s">
        <v>1005</v>
      </c>
      <c r="G283" s="26" t="s">
        <v>276</v>
      </c>
      <c r="H283" s="26">
        <v>75004274882</v>
      </c>
      <c r="I283" s="26" t="s">
        <v>275</v>
      </c>
      <c r="J283" s="26" t="s">
        <v>246</v>
      </c>
      <c r="K283" s="26" t="s">
        <v>411</v>
      </c>
      <c r="L283" s="41">
        <v>20820</v>
      </c>
      <c r="M283" s="51">
        <v>0.36752342061013699</v>
      </c>
      <c r="N283" s="41">
        <v>209506.31</v>
      </c>
      <c r="O283" s="41"/>
      <c r="P283" s="41">
        <v>7320</v>
      </c>
      <c r="Q283" s="41">
        <v>300</v>
      </c>
      <c r="R283" s="41">
        <v>30</v>
      </c>
    </row>
    <row r="284" spans="1:18" x14ac:dyDescent="0.2">
      <c r="A284" s="26" t="s">
        <v>101</v>
      </c>
      <c r="B284" s="20" t="s">
        <v>175</v>
      </c>
      <c r="C284" s="26" t="s">
        <v>176</v>
      </c>
      <c r="D284" s="26" t="s">
        <v>113</v>
      </c>
      <c r="E284" s="26">
        <v>68657495890</v>
      </c>
      <c r="F284" s="18" t="s">
        <v>1006</v>
      </c>
      <c r="G284" s="26" t="s">
        <v>623</v>
      </c>
      <c r="H284" s="26">
        <v>90000000402</v>
      </c>
      <c r="I284" s="26" t="s">
        <v>275</v>
      </c>
      <c r="J284" s="26" t="s">
        <v>246</v>
      </c>
      <c r="K284" s="26" t="s">
        <v>275</v>
      </c>
      <c r="L284" s="41">
        <v>17570</v>
      </c>
      <c r="M284" s="51">
        <v>0.16662872752105601</v>
      </c>
      <c r="N284" s="41">
        <v>219030.67</v>
      </c>
      <c r="O284" s="41"/>
      <c r="P284" s="41"/>
      <c r="Q284" s="41">
        <v>2600</v>
      </c>
      <c r="R284" s="41">
        <v>330</v>
      </c>
    </row>
    <row r="285" spans="1:18" x14ac:dyDescent="0.2">
      <c r="A285" s="26" t="s">
        <v>101</v>
      </c>
      <c r="B285" s="20" t="s">
        <v>175</v>
      </c>
      <c r="C285" s="26" t="s">
        <v>176</v>
      </c>
      <c r="D285" s="26" t="s">
        <v>113</v>
      </c>
      <c r="E285" s="26">
        <v>68657495890</v>
      </c>
      <c r="F285" s="18" t="s">
        <v>1006</v>
      </c>
      <c r="G285" s="26" t="s">
        <v>623</v>
      </c>
      <c r="H285" s="26">
        <v>90000000402</v>
      </c>
      <c r="I285" s="26" t="s">
        <v>275</v>
      </c>
      <c r="J285" s="26" t="s">
        <v>246</v>
      </c>
      <c r="K285" s="26" t="s">
        <v>411</v>
      </c>
      <c r="L285" s="41">
        <v>150</v>
      </c>
      <c r="M285" s="51">
        <v>0.88356164383561597</v>
      </c>
      <c r="N285" s="41">
        <v>13749.4</v>
      </c>
      <c r="O285" s="41"/>
      <c r="P285" s="41">
        <v>130</v>
      </c>
      <c r="Q285" s="41"/>
      <c r="R285" s="41" t="s">
        <v>106</v>
      </c>
    </row>
    <row r="286" spans="1:18" x14ac:dyDescent="0.2">
      <c r="A286" s="26" t="s">
        <v>101</v>
      </c>
      <c r="B286" s="21" t="s">
        <v>175</v>
      </c>
      <c r="C286" s="26" t="s">
        <v>176</v>
      </c>
      <c r="D286" s="26" t="s">
        <v>113</v>
      </c>
      <c r="E286" s="26">
        <v>68657495890</v>
      </c>
      <c r="F286" s="18" t="s">
        <v>1007</v>
      </c>
      <c r="G286" s="26" t="s">
        <v>1008</v>
      </c>
      <c r="H286" s="26">
        <v>56104714171</v>
      </c>
      <c r="I286" s="26" t="s">
        <v>275</v>
      </c>
      <c r="J286" s="26" t="s">
        <v>246</v>
      </c>
      <c r="K286" s="26" t="s">
        <v>411</v>
      </c>
      <c r="L286" s="41">
        <v>60790</v>
      </c>
      <c r="M286" s="51">
        <v>0.49481822668202002</v>
      </c>
      <c r="N286" s="41">
        <v>1186299.31</v>
      </c>
      <c r="O286" s="41"/>
      <c r="P286" s="41">
        <v>30060</v>
      </c>
      <c r="Q286" s="41"/>
      <c r="R286" s="41">
        <v>20</v>
      </c>
    </row>
    <row r="287" spans="1:18" x14ac:dyDescent="0.2">
      <c r="A287" s="26" t="s">
        <v>101</v>
      </c>
      <c r="B287" s="21" t="s">
        <v>175</v>
      </c>
      <c r="C287" s="26" t="s">
        <v>176</v>
      </c>
      <c r="D287" s="26" t="s">
        <v>113</v>
      </c>
      <c r="E287" s="26">
        <v>68657495890</v>
      </c>
      <c r="F287" s="18" t="s">
        <v>1009</v>
      </c>
      <c r="G287" s="26" t="s">
        <v>1008</v>
      </c>
      <c r="H287" s="26">
        <v>56104714171</v>
      </c>
      <c r="I287" s="26" t="s">
        <v>275</v>
      </c>
      <c r="J287" s="27" t="s">
        <v>246</v>
      </c>
      <c r="K287" s="26" t="s">
        <v>275</v>
      </c>
      <c r="L287" s="41">
        <v>340</v>
      </c>
      <c r="M287" s="51">
        <v>0.37317784256559799</v>
      </c>
      <c r="N287" s="41">
        <v>2475</v>
      </c>
      <c r="O287" s="41"/>
      <c r="P287" s="41"/>
      <c r="Q287" s="41"/>
      <c r="R287" s="41">
        <v>130</v>
      </c>
    </row>
    <row r="288" spans="1:18" x14ac:dyDescent="0.2">
      <c r="A288" s="26" t="s">
        <v>101</v>
      </c>
      <c r="B288" s="21" t="s">
        <v>177</v>
      </c>
      <c r="C288" s="26" t="s">
        <v>178</v>
      </c>
      <c r="D288" s="26" t="s">
        <v>110</v>
      </c>
      <c r="E288" s="26">
        <v>60910190523</v>
      </c>
      <c r="F288" s="18" t="s">
        <v>624</v>
      </c>
      <c r="G288" s="26" t="s">
        <v>520</v>
      </c>
      <c r="H288" s="26">
        <v>70050109450</v>
      </c>
      <c r="I288" s="26" t="s">
        <v>275</v>
      </c>
      <c r="J288" s="27" t="s">
        <v>246</v>
      </c>
      <c r="K288" s="26" t="s">
        <v>275</v>
      </c>
      <c r="L288" s="41">
        <v>1340</v>
      </c>
      <c r="M288" s="51">
        <v>1</v>
      </c>
      <c r="N288" s="41">
        <v>6125.65</v>
      </c>
      <c r="O288" s="41"/>
      <c r="P288" s="41"/>
      <c r="Q288" s="41"/>
      <c r="R288" s="41">
        <v>1340</v>
      </c>
    </row>
    <row r="289" spans="1:18" x14ac:dyDescent="0.2">
      <c r="A289" s="26" t="s">
        <v>101</v>
      </c>
      <c r="B289" s="21" t="s">
        <v>179</v>
      </c>
      <c r="C289" s="26" t="s">
        <v>180</v>
      </c>
      <c r="D289" s="26" t="s">
        <v>110</v>
      </c>
      <c r="E289" s="26">
        <v>82004832237</v>
      </c>
      <c r="F289" s="18" t="s">
        <v>1010</v>
      </c>
      <c r="G289" s="26" t="s">
        <v>520</v>
      </c>
      <c r="H289" s="26">
        <v>70050109450</v>
      </c>
      <c r="I289" s="26" t="s">
        <v>275</v>
      </c>
      <c r="J289" s="27" t="s">
        <v>246</v>
      </c>
      <c r="K289" s="26" t="s">
        <v>275</v>
      </c>
      <c r="L289" s="41">
        <v>100</v>
      </c>
      <c r="M289" s="51">
        <v>1</v>
      </c>
      <c r="N289" s="41">
        <v>8569.86</v>
      </c>
      <c r="O289" s="41"/>
      <c r="P289" s="41"/>
      <c r="Q289" s="41"/>
      <c r="R289" s="41">
        <v>100</v>
      </c>
    </row>
    <row r="290" spans="1:18" x14ac:dyDescent="0.2">
      <c r="A290" s="26" t="s">
        <v>101</v>
      </c>
      <c r="B290" s="20" t="s">
        <v>179</v>
      </c>
      <c r="C290" s="26" t="s">
        <v>181</v>
      </c>
      <c r="D290" s="26" t="s">
        <v>110</v>
      </c>
      <c r="E290" s="26">
        <v>70815369818</v>
      </c>
      <c r="F290" s="18" t="s">
        <v>1011</v>
      </c>
      <c r="G290" s="26" t="s">
        <v>520</v>
      </c>
      <c r="H290" s="26">
        <v>70050109450</v>
      </c>
      <c r="I290" s="26" t="s">
        <v>275</v>
      </c>
      <c r="J290" s="26" t="s">
        <v>246</v>
      </c>
      <c r="K290" s="26" t="s">
        <v>411</v>
      </c>
      <c r="L290" s="41">
        <v>360</v>
      </c>
      <c r="M290" s="51">
        <v>1</v>
      </c>
      <c r="N290" s="41">
        <v>21523.69</v>
      </c>
      <c r="O290" s="41" t="s">
        <v>106</v>
      </c>
      <c r="P290" s="41">
        <v>330</v>
      </c>
      <c r="Q290" s="41" t="s">
        <v>106</v>
      </c>
      <c r="R290" s="41">
        <v>20</v>
      </c>
    </row>
    <row r="291" spans="1:18" x14ac:dyDescent="0.2">
      <c r="A291" s="26" t="s">
        <v>101</v>
      </c>
      <c r="B291" s="20" t="s">
        <v>179</v>
      </c>
      <c r="C291" s="26" t="s">
        <v>181</v>
      </c>
      <c r="D291" s="26" t="s">
        <v>110</v>
      </c>
      <c r="E291" s="26">
        <v>70815369818</v>
      </c>
      <c r="F291" s="18" t="s">
        <v>1012</v>
      </c>
      <c r="G291" s="26" t="s">
        <v>520</v>
      </c>
      <c r="H291" s="26">
        <v>70050109450</v>
      </c>
      <c r="I291" s="26" t="s">
        <v>275</v>
      </c>
      <c r="J291" s="26" t="s">
        <v>246</v>
      </c>
      <c r="K291" s="26" t="s">
        <v>411</v>
      </c>
      <c r="L291" s="41">
        <v>31730</v>
      </c>
      <c r="M291" s="51">
        <v>1</v>
      </c>
      <c r="N291" s="41">
        <v>1516719.34</v>
      </c>
      <c r="O291" s="41"/>
      <c r="P291" s="41">
        <v>30230</v>
      </c>
      <c r="Q291" s="41"/>
      <c r="R291" s="41">
        <v>1500</v>
      </c>
    </row>
    <row r="292" spans="1:18" x14ac:dyDescent="0.2">
      <c r="A292" s="26" t="s">
        <v>101</v>
      </c>
      <c r="B292" s="21" t="s">
        <v>179</v>
      </c>
      <c r="C292" s="26" t="s">
        <v>181</v>
      </c>
      <c r="D292" s="26" t="s">
        <v>110</v>
      </c>
      <c r="E292" s="26">
        <v>70815369818</v>
      </c>
      <c r="F292" s="18" t="s">
        <v>1013</v>
      </c>
      <c r="G292" s="26" t="s">
        <v>520</v>
      </c>
      <c r="H292" s="26">
        <v>70050109450</v>
      </c>
      <c r="I292" s="26" t="s">
        <v>275</v>
      </c>
      <c r="J292" s="26" t="s">
        <v>246</v>
      </c>
      <c r="K292" s="26" t="s">
        <v>411</v>
      </c>
      <c r="L292" s="41">
        <v>1920</v>
      </c>
      <c r="M292" s="51">
        <v>1</v>
      </c>
      <c r="N292" s="41">
        <v>142952.64000000001</v>
      </c>
      <c r="O292" s="41">
        <v>20</v>
      </c>
      <c r="P292" s="41">
        <v>1550</v>
      </c>
      <c r="Q292" s="41">
        <v>280</v>
      </c>
      <c r="R292" s="41">
        <v>70</v>
      </c>
    </row>
    <row r="293" spans="1:18" x14ac:dyDescent="0.2">
      <c r="A293" s="26" t="s">
        <v>101</v>
      </c>
      <c r="B293" s="21" t="s">
        <v>179</v>
      </c>
      <c r="C293" s="26" t="s">
        <v>181</v>
      </c>
      <c r="D293" s="26" t="s">
        <v>110</v>
      </c>
      <c r="E293" s="26">
        <v>70815369818</v>
      </c>
      <c r="F293" s="18" t="s">
        <v>629</v>
      </c>
      <c r="G293" s="26" t="s">
        <v>520</v>
      </c>
      <c r="H293" s="26">
        <v>70050109450</v>
      </c>
      <c r="I293" s="26" t="s">
        <v>275</v>
      </c>
      <c r="J293" s="27" t="s">
        <v>246</v>
      </c>
      <c r="K293" s="26" t="s">
        <v>275</v>
      </c>
      <c r="L293" s="41">
        <v>1630</v>
      </c>
      <c r="M293" s="51">
        <v>1</v>
      </c>
      <c r="N293" s="41">
        <v>91570.94</v>
      </c>
      <c r="O293" s="41"/>
      <c r="P293" s="41">
        <v>620</v>
      </c>
      <c r="Q293" s="41"/>
      <c r="R293" s="41">
        <v>1020</v>
      </c>
    </row>
    <row r="294" spans="1:18" x14ac:dyDescent="0.2">
      <c r="A294" s="26" t="s">
        <v>101</v>
      </c>
      <c r="B294" s="20" t="s">
        <v>179</v>
      </c>
      <c r="C294" s="26" t="s">
        <v>181</v>
      </c>
      <c r="D294" s="26" t="s">
        <v>110</v>
      </c>
      <c r="E294" s="26">
        <v>70815369818</v>
      </c>
      <c r="F294" s="18" t="s">
        <v>630</v>
      </c>
      <c r="G294" s="26" t="s">
        <v>522</v>
      </c>
      <c r="H294" s="26">
        <v>79004837861</v>
      </c>
      <c r="I294" s="26" t="s">
        <v>275</v>
      </c>
      <c r="J294" s="26" t="s">
        <v>246</v>
      </c>
      <c r="K294" s="26" t="s">
        <v>275</v>
      </c>
      <c r="L294" s="41">
        <v>270</v>
      </c>
      <c r="M294" s="51">
        <v>1</v>
      </c>
      <c r="N294" s="41">
        <v>20436.3</v>
      </c>
      <c r="O294" s="41"/>
      <c r="P294" s="41"/>
      <c r="Q294" s="41"/>
      <c r="R294" s="41">
        <v>270</v>
      </c>
    </row>
    <row r="295" spans="1:18" x14ac:dyDescent="0.2">
      <c r="A295" s="26" t="s">
        <v>101</v>
      </c>
      <c r="B295" s="21" t="s">
        <v>179</v>
      </c>
      <c r="C295" s="26" t="s">
        <v>181</v>
      </c>
      <c r="D295" s="26" t="s">
        <v>110</v>
      </c>
      <c r="E295" s="26">
        <v>70815369818</v>
      </c>
      <c r="F295" s="18" t="s">
        <v>631</v>
      </c>
      <c r="G295" s="26" t="s">
        <v>632</v>
      </c>
      <c r="H295" s="26">
        <v>90000000402</v>
      </c>
      <c r="I295" s="26" t="s">
        <v>275</v>
      </c>
      <c r="J295" s="27" t="s">
        <v>246</v>
      </c>
      <c r="K295" s="26" t="s">
        <v>275</v>
      </c>
      <c r="L295" s="41">
        <v>2830</v>
      </c>
      <c r="M295" s="51">
        <v>1</v>
      </c>
      <c r="N295" s="41">
        <v>210741.32</v>
      </c>
      <c r="O295" s="41"/>
      <c r="P295" s="41"/>
      <c r="Q295" s="41"/>
      <c r="R295" s="41">
        <v>2830</v>
      </c>
    </row>
    <row r="296" spans="1:18" x14ac:dyDescent="0.2">
      <c r="A296" s="26" t="s">
        <v>101</v>
      </c>
      <c r="B296" s="21" t="s">
        <v>179</v>
      </c>
      <c r="C296" s="26" t="s">
        <v>181</v>
      </c>
      <c r="D296" s="26" t="s">
        <v>110</v>
      </c>
      <c r="E296" s="26">
        <v>70815369818</v>
      </c>
      <c r="F296" s="18" t="s">
        <v>633</v>
      </c>
      <c r="G296" s="26" t="s">
        <v>520</v>
      </c>
      <c r="H296" s="26">
        <v>70050109450</v>
      </c>
      <c r="I296" s="26" t="s">
        <v>275</v>
      </c>
      <c r="J296" s="27" t="s">
        <v>246</v>
      </c>
      <c r="K296" s="26" t="s">
        <v>275</v>
      </c>
      <c r="L296" s="41">
        <v>1780</v>
      </c>
      <c r="M296" s="51">
        <v>1</v>
      </c>
      <c r="N296" s="41">
        <v>130192.67</v>
      </c>
      <c r="O296" s="41"/>
      <c r="P296" s="41"/>
      <c r="Q296" s="41"/>
      <c r="R296" s="41">
        <v>1780</v>
      </c>
    </row>
    <row r="297" spans="1:18" x14ac:dyDescent="0.2">
      <c r="A297" s="26" t="s">
        <v>101</v>
      </c>
      <c r="B297" s="21" t="s">
        <v>179</v>
      </c>
      <c r="C297" s="26" t="s">
        <v>181</v>
      </c>
      <c r="D297" s="26" t="s">
        <v>110</v>
      </c>
      <c r="E297" s="26">
        <v>70815369818</v>
      </c>
      <c r="F297" s="18" t="s">
        <v>634</v>
      </c>
      <c r="G297" s="26" t="s">
        <v>535</v>
      </c>
      <c r="H297" s="26">
        <v>92000010195</v>
      </c>
      <c r="I297" s="26" t="s">
        <v>275</v>
      </c>
      <c r="J297" s="26" t="s">
        <v>246</v>
      </c>
      <c r="K297" s="26" t="s">
        <v>275</v>
      </c>
      <c r="L297" s="41">
        <v>200</v>
      </c>
      <c r="M297" s="51">
        <v>1</v>
      </c>
      <c r="N297" s="41">
        <v>12838.87</v>
      </c>
      <c r="O297" s="41"/>
      <c r="P297" s="41"/>
      <c r="Q297" s="41"/>
      <c r="R297" s="41">
        <v>200</v>
      </c>
    </row>
    <row r="298" spans="1:18" x14ac:dyDescent="0.2">
      <c r="A298" s="26" t="s">
        <v>101</v>
      </c>
      <c r="B298" s="20" t="s">
        <v>182</v>
      </c>
      <c r="C298" s="26" t="s">
        <v>183</v>
      </c>
      <c r="D298" s="26" t="s">
        <v>113</v>
      </c>
      <c r="E298" s="26">
        <v>60346078879</v>
      </c>
      <c r="F298" s="18">
        <v>6097141</v>
      </c>
      <c r="G298" s="26" t="s">
        <v>535</v>
      </c>
      <c r="H298" s="26">
        <v>92000010195</v>
      </c>
      <c r="I298" s="26" t="s">
        <v>275</v>
      </c>
      <c r="J298" s="26" t="s">
        <v>246</v>
      </c>
      <c r="K298" s="26" t="s">
        <v>275</v>
      </c>
      <c r="L298" s="41">
        <v>42220</v>
      </c>
      <c r="M298" s="51">
        <v>4.0310738477570898E-2</v>
      </c>
      <c r="N298" s="41">
        <v>132264.82</v>
      </c>
      <c r="O298" s="41"/>
      <c r="P298" s="41">
        <v>20</v>
      </c>
      <c r="Q298" s="41">
        <v>110</v>
      </c>
      <c r="R298" s="41">
        <v>1580</v>
      </c>
    </row>
    <row r="299" spans="1:18" x14ac:dyDescent="0.2">
      <c r="A299" s="26" t="s">
        <v>101</v>
      </c>
      <c r="B299" s="21" t="s">
        <v>184</v>
      </c>
      <c r="C299" s="26" t="s">
        <v>185</v>
      </c>
      <c r="D299" s="26" t="s">
        <v>125</v>
      </c>
      <c r="E299" s="26">
        <v>28901371321</v>
      </c>
      <c r="F299" s="18" t="s">
        <v>1014</v>
      </c>
      <c r="G299" s="26" t="s">
        <v>520</v>
      </c>
      <c r="H299" s="26">
        <v>70050109450</v>
      </c>
      <c r="I299" s="26" t="s">
        <v>275</v>
      </c>
      <c r="J299" s="27" t="s">
        <v>246</v>
      </c>
      <c r="K299" s="26" t="s">
        <v>275</v>
      </c>
      <c r="L299" s="41">
        <v>74750</v>
      </c>
      <c r="M299" s="51">
        <v>1.45681720890411E-2</v>
      </c>
      <c r="N299" s="41">
        <v>67728.55</v>
      </c>
      <c r="O299" s="41"/>
      <c r="P299" s="41"/>
      <c r="Q299" s="41"/>
      <c r="R299" s="41">
        <v>1090</v>
      </c>
    </row>
    <row r="300" spans="1:18" x14ac:dyDescent="0.2">
      <c r="A300" s="26" t="s">
        <v>101</v>
      </c>
      <c r="B300" s="20" t="s">
        <v>190</v>
      </c>
      <c r="C300" s="26" t="s">
        <v>639</v>
      </c>
      <c r="D300" s="26" t="s">
        <v>110</v>
      </c>
      <c r="E300" s="26">
        <v>92181844838</v>
      </c>
      <c r="F300" s="18" t="s">
        <v>1015</v>
      </c>
      <c r="G300" s="26" t="s">
        <v>522</v>
      </c>
      <c r="H300" s="26">
        <v>79004837861</v>
      </c>
      <c r="I300" s="26" t="s">
        <v>275</v>
      </c>
      <c r="J300" s="26" t="s">
        <v>246</v>
      </c>
      <c r="K300" s="26" t="s">
        <v>275</v>
      </c>
      <c r="L300" s="41" t="s">
        <v>106</v>
      </c>
      <c r="M300" s="51" t="s">
        <v>107</v>
      </c>
      <c r="N300" s="41" t="s">
        <v>107</v>
      </c>
      <c r="O300" s="41"/>
      <c r="P300" s="41"/>
      <c r="Q300" s="41"/>
      <c r="R300" s="41" t="s">
        <v>106</v>
      </c>
    </row>
    <row r="301" spans="1:18" x14ac:dyDescent="0.2">
      <c r="A301" s="26" t="s">
        <v>101</v>
      </c>
      <c r="B301" s="20" t="s">
        <v>190</v>
      </c>
      <c r="C301" s="26" t="s">
        <v>191</v>
      </c>
      <c r="D301" s="26" t="s">
        <v>110</v>
      </c>
      <c r="E301" s="26">
        <v>19905422981</v>
      </c>
      <c r="F301" s="18" t="s">
        <v>1017</v>
      </c>
      <c r="G301" s="26" t="s">
        <v>522</v>
      </c>
      <c r="H301" s="26">
        <v>79004837861</v>
      </c>
      <c r="I301" s="26" t="s">
        <v>275</v>
      </c>
      <c r="J301" s="26" t="s">
        <v>246</v>
      </c>
      <c r="K301" s="26" t="s">
        <v>411</v>
      </c>
      <c r="L301" s="41">
        <v>620</v>
      </c>
      <c r="M301" s="51">
        <v>3.2520325203252001E-2</v>
      </c>
      <c r="N301" s="41">
        <v>2483.1999999999998</v>
      </c>
      <c r="O301" s="41"/>
      <c r="P301" s="41">
        <v>20</v>
      </c>
      <c r="Q301" s="41"/>
      <c r="R301" s="41"/>
    </row>
    <row r="302" spans="1:18" x14ac:dyDescent="0.2">
      <c r="A302" s="26" t="s">
        <v>101</v>
      </c>
      <c r="B302" s="21" t="s">
        <v>190</v>
      </c>
      <c r="C302" s="26" t="s">
        <v>191</v>
      </c>
      <c r="D302" s="26" t="s">
        <v>110</v>
      </c>
      <c r="E302" s="26">
        <v>19905422981</v>
      </c>
      <c r="F302" s="18" t="s">
        <v>1018</v>
      </c>
      <c r="G302" s="26" t="s">
        <v>522</v>
      </c>
      <c r="H302" s="26">
        <v>79004837861</v>
      </c>
      <c r="I302" s="26" t="s">
        <v>275</v>
      </c>
      <c r="J302" s="27" t="s">
        <v>246</v>
      </c>
      <c r="K302" s="26" t="s">
        <v>411</v>
      </c>
      <c r="L302" s="41">
        <v>220</v>
      </c>
      <c r="M302" s="51">
        <v>0.77927927927927898</v>
      </c>
      <c r="N302" s="41">
        <v>19040.560000000001</v>
      </c>
      <c r="O302" s="41"/>
      <c r="P302" s="41">
        <v>170</v>
      </c>
      <c r="Q302" s="41"/>
      <c r="R302" s="41"/>
    </row>
    <row r="303" spans="1:18" x14ac:dyDescent="0.2">
      <c r="A303" s="26" t="s">
        <v>101</v>
      </c>
      <c r="B303" s="20" t="s">
        <v>190</v>
      </c>
      <c r="C303" s="26" t="s">
        <v>191</v>
      </c>
      <c r="D303" s="26" t="s">
        <v>110</v>
      </c>
      <c r="E303" s="26">
        <v>19905422981</v>
      </c>
      <c r="F303" s="18" t="s">
        <v>1019</v>
      </c>
      <c r="G303" s="26" t="s">
        <v>522</v>
      </c>
      <c r="H303" s="26">
        <v>79004837861</v>
      </c>
      <c r="I303" s="26" t="s">
        <v>275</v>
      </c>
      <c r="J303" s="26" t="s">
        <v>246</v>
      </c>
      <c r="K303" s="26" t="s">
        <v>411</v>
      </c>
      <c r="L303" s="41" t="s">
        <v>106</v>
      </c>
      <c r="M303" s="51" t="s">
        <v>107</v>
      </c>
      <c r="N303" s="41" t="s">
        <v>107</v>
      </c>
      <c r="O303" s="41"/>
      <c r="P303" s="41" t="s">
        <v>106</v>
      </c>
      <c r="Q303" s="41"/>
      <c r="R303" s="41"/>
    </row>
    <row r="304" spans="1:18" x14ac:dyDescent="0.2">
      <c r="A304" s="26" t="s">
        <v>101</v>
      </c>
      <c r="B304" s="20" t="s">
        <v>190</v>
      </c>
      <c r="C304" s="26" t="s">
        <v>191</v>
      </c>
      <c r="D304" s="26" t="s">
        <v>110</v>
      </c>
      <c r="E304" s="26">
        <v>19905422981</v>
      </c>
      <c r="F304" s="18" t="s">
        <v>1020</v>
      </c>
      <c r="G304" s="26" t="s">
        <v>522</v>
      </c>
      <c r="H304" s="26">
        <v>79004837861</v>
      </c>
      <c r="I304" s="26" t="s">
        <v>275</v>
      </c>
      <c r="J304" s="26" t="s">
        <v>246</v>
      </c>
      <c r="K304" s="26" t="s">
        <v>411</v>
      </c>
      <c r="L304" s="41">
        <v>5030</v>
      </c>
      <c r="M304" s="51">
        <v>0.37380763116057197</v>
      </c>
      <c r="N304" s="41">
        <v>133792.16</v>
      </c>
      <c r="O304" s="41"/>
      <c r="P304" s="41">
        <v>1880</v>
      </c>
      <c r="Q304" s="41"/>
      <c r="R304" s="41"/>
    </row>
    <row r="305" spans="1:18" x14ac:dyDescent="0.2">
      <c r="A305" s="26" t="s">
        <v>101</v>
      </c>
      <c r="B305" s="21" t="s">
        <v>190</v>
      </c>
      <c r="C305" s="26" t="s">
        <v>191</v>
      </c>
      <c r="D305" s="26" t="s">
        <v>110</v>
      </c>
      <c r="E305" s="26">
        <v>19905422981</v>
      </c>
      <c r="F305" s="18" t="s">
        <v>1021</v>
      </c>
      <c r="G305" s="26" t="s">
        <v>522</v>
      </c>
      <c r="H305" s="26">
        <v>79004837861</v>
      </c>
      <c r="I305" s="26" t="s">
        <v>275</v>
      </c>
      <c r="J305" s="26" t="s">
        <v>246</v>
      </c>
      <c r="K305" s="26" t="s">
        <v>275</v>
      </c>
      <c r="L305" s="41">
        <v>180</v>
      </c>
      <c r="M305" s="51">
        <v>5.6497175141242903E-3</v>
      </c>
      <c r="N305" s="41">
        <v>7</v>
      </c>
      <c r="O305" s="41"/>
      <c r="P305" s="41"/>
      <c r="Q305" s="41"/>
      <c r="R305" s="41" t="s">
        <v>106</v>
      </c>
    </row>
    <row r="306" spans="1:18" x14ac:dyDescent="0.2">
      <c r="A306" s="26" t="s">
        <v>101</v>
      </c>
      <c r="B306" s="21" t="s">
        <v>190</v>
      </c>
      <c r="C306" s="26" t="s">
        <v>191</v>
      </c>
      <c r="D306" s="26" t="s">
        <v>110</v>
      </c>
      <c r="E306" s="26">
        <v>19905422981</v>
      </c>
      <c r="F306" s="18" t="s">
        <v>652</v>
      </c>
      <c r="G306" s="26" t="s">
        <v>522</v>
      </c>
      <c r="H306" s="26">
        <v>79004837861</v>
      </c>
      <c r="I306" s="26" t="s">
        <v>275</v>
      </c>
      <c r="J306" s="27" t="s">
        <v>246</v>
      </c>
      <c r="K306" s="26" t="s">
        <v>275</v>
      </c>
      <c r="L306" s="41">
        <v>60</v>
      </c>
      <c r="M306" s="51">
        <v>0</v>
      </c>
      <c r="N306" s="41">
        <v>0</v>
      </c>
      <c r="O306" s="41"/>
      <c r="P306" s="41"/>
      <c r="Q306" s="41"/>
      <c r="R306" s="41"/>
    </row>
    <row r="307" spans="1:18" x14ac:dyDescent="0.2">
      <c r="A307" s="26" t="s">
        <v>101</v>
      </c>
      <c r="B307" s="20" t="s">
        <v>190</v>
      </c>
      <c r="C307" s="26" t="s">
        <v>191</v>
      </c>
      <c r="D307" s="26" t="s">
        <v>110</v>
      </c>
      <c r="E307" s="26">
        <v>19905422981</v>
      </c>
      <c r="F307" s="18" t="s">
        <v>652</v>
      </c>
      <c r="G307" s="26" t="s">
        <v>522</v>
      </c>
      <c r="H307" s="26">
        <v>79004837861</v>
      </c>
      <c r="I307" s="26" t="s">
        <v>275</v>
      </c>
      <c r="J307" s="26" t="s">
        <v>246</v>
      </c>
      <c r="K307" s="26" t="s">
        <v>411</v>
      </c>
      <c r="L307" s="41">
        <v>56490</v>
      </c>
      <c r="M307" s="51">
        <v>0.42762808483518</v>
      </c>
      <c r="N307" s="41">
        <v>269196.71000000002</v>
      </c>
      <c r="O307" s="41"/>
      <c r="P307" s="41">
        <v>24160</v>
      </c>
      <c r="Q307" s="41"/>
      <c r="R307" s="41"/>
    </row>
    <row r="308" spans="1:18" x14ac:dyDescent="0.2">
      <c r="A308" s="26" t="s">
        <v>101</v>
      </c>
      <c r="B308" s="20" t="s">
        <v>190</v>
      </c>
      <c r="C308" s="26" t="s">
        <v>191</v>
      </c>
      <c r="D308" s="26" t="s">
        <v>110</v>
      </c>
      <c r="E308" s="26">
        <v>19905422981</v>
      </c>
      <c r="F308" s="18" t="s">
        <v>653</v>
      </c>
      <c r="G308" s="26" t="s">
        <v>522</v>
      </c>
      <c r="H308" s="26">
        <v>79004837861</v>
      </c>
      <c r="I308" s="26" t="s">
        <v>275</v>
      </c>
      <c r="J308" s="26" t="s">
        <v>246</v>
      </c>
      <c r="K308" s="26" t="s">
        <v>411</v>
      </c>
      <c r="L308" s="41">
        <v>153970</v>
      </c>
      <c r="M308" s="51">
        <v>6.5078035188901699E-3</v>
      </c>
      <c r="N308" s="41">
        <v>5813.15</v>
      </c>
      <c r="O308" s="41"/>
      <c r="P308" s="41"/>
      <c r="Q308" s="41"/>
      <c r="R308" s="41">
        <v>1000</v>
      </c>
    </row>
    <row r="309" spans="1:18" x14ac:dyDescent="0.2">
      <c r="A309" s="26" t="s">
        <v>101</v>
      </c>
      <c r="B309" s="21" t="s">
        <v>190</v>
      </c>
      <c r="C309" s="26" t="s">
        <v>191</v>
      </c>
      <c r="D309" s="26" t="s">
        <v>110</v>
      </c>
      <c r="E309" s="26">
        <v>19905422981</v>
      </c>
      <c r="F309" s="18" t="s">
        <v>657</v>
      </c>
      <c r="G309" s="26" t="s">
        <v>522</v>
      </c>
      <c r="H309" s="26">
        <v>79004837861</v>
      </c>
      <c r="I309" s="26" t="s">
        <v>275</v>
      </c>
      <c r="J309" s="26" t="s">
        <v>246</v>
      </c>
      <c r="K309" s="26" t="s">
        <v>411</v>
      </c>
      <c r="L309" s="41">
        <v>252380</v>
      </c>
      <c r="M309" s="51">
        <v>0.101890814571793</v>
      </c>
      <c r="N309" s="41">
        <v>149268.59</v>
      </c>
      <c r="O309" s="41"/>
      <c r="P309" s="41">
        <v>23110</v>
      </c>
      <c r="Q309" s="41"/>
      <c r="R309" s="41">
        <v>2610</v>
      </c>
    </row>
    <row r="310" spans="1:18" x14ac:dyDescent="0.2">
      <c r="A310" s="26" t="s">
        <v>101</v>
      </c>
      <c r="B310" s="20" t="s">
        <v>190</v>
      </c>
      <c r="C310" s="26" t="s">
        <v>191</v>
      </c>
      <c r="D310" s="26" t="s">
        <v>110</v>
      </c>
      <c r="E310" s="26">
        <v>19905422981</v>
      </c>
      <c r="F310" s="18" t="s">
        <v>1022</v>
      </c>
      <c r="G310" s="26" t="s">
        <v>647</v>
      </c>
      <c r="H310" s="26">
        <v>12004021809</v>
      </c>
      <c r="I310" s="26" t="s">
        <v>275</v>
      </c>
      <c r="J310" s="26" t="s">
        <v>246</v>
      </c>
      <c r="K310" s="26" t="s">
        <v>411</v>
      </c>
      <c r="L310" s="41">
        <v>1240</v>
      </c>
      <c r="M310" s="51">
        <v>0.75645161290322604</v>
      </c>
      <c r="N310" s="41">
        <v>122483.21</v>
      </c>
      <c r="O310" s="41"/>
      <c r="P310" s="41">
        <v>940</v>
      </c>
      <c r="Q310" s="41"/>
      <c r="R310" s="41"/>
    </row>
    <row r="311" spans="1:18" x14ac:dyDescent="0.2">
      <c r="A311" s="26" t="s">
        <v>101</v>
      </c>
      <c r="B311" s="20" t="s">
        <v>190</v>
      </c>
      <c r="C311" s="26" t="s">
        <v>191</v>
      </c>
      <c r="D311" s="26" t="s">
        <v>110</v>
      </c>
      <c r="E311" s="26">
        <v>19905422981</v>
      </c>
      <c r="F311" s="18" t="s">
        <v>1023</v>
      </c>
      <c r="G311" s="26" t="s">
        <v>647</v>
      </c>
      <c r="H311" s="26">
        <v>12004021809</v>
      </c>
      <c r="I311" s="26" t="s">
        <v>275</v>
      </c>
      <c r="J311" s="26" t="s">
        <v>246</v>
      </c>
      <c r="K311" s="26" t="s">
        <v>411</v>
      </c>
      <c r="L311" s="41">
        <v>640</v>
      </c>
      <c r="M311" s="51">
        <v>0.91925465838509302</v>
      </c>
      <c r="N311" s="41">
        <v>59922.45</v>
      </c>
      <c r="O311" s="41"/>
      <c r="P311" s="41">
        <v>590</v>
      </c>
      <c r="Q311" s="41"/>
      <c r="R311" s="41"/>
    </row>
    <row r="312" spans="1:18" x14ac:dyDescent="0.2">
      <c r="A312" s="26" t="s">
        <v>101</v>
      </c>
      <c r="B312" s="21" t="s">
        <v>190</v>
      </c>
      <c r="C312" s="26" t="s">
        <v>191</v>
      </c>
      <c r="D312" s="26" t="s">
        <v>110</v>
      </c>
      <c r="E312" s="26">
        <v>19905422981</v>
      </c>
      <c r="F312" s="18" t="s">
        <v>1024</v>
      </c>
      <c r="G312" s="26" t="s">
        <v>274</v>
      </c>
      <c r="H312" s="26">
        <v>33009657176</v>
      </c>
      <c r="I312" s="26" t="s">
        <v>275</v>
      </c>
      <c r="J312" s="27" t="s">
        <v>246</v>
      </c>
      <c r="K312" s="26" t="s">
        <v>275</v>
      </c>
      <c r="L312" s="41">
        <v>73320</v>
      </c>
      <c r="M312" s="51">
        <v>1.92297201462004E-3</v>
      </c>
      <c r="N312" s="41">
        <v>760.38</v>
      </c>
      <c r="O312" s="41"/>
      <c r="P312" s="41"/>
      <c r="Q312" s="41"/>
      <c r="R312" s="41">
        <v>140</v>
      </c>
    </row>
    <row r="313" spans="1:18" x14ac:dyDescent="0.2">
      <c r="A313" s="26" t="s">
        <v>101</v>
      </c>
      <c r="B313" s="21" t="s">
        <v>190</v>
      </c>
      <c r="C313" s="26" t="s">
        <v>191</v>
      </c>
      <c r="D313" s="26" t="s">
        <v>110</v>
      </c>
      <c r="E313" s="26">
        <v>19905422981</v>
      </c>
      <c r="F313" s="18" t="s">
        <v>1025</v>
      </c>
      <c r="G313" s="26" t="s">
        <v>520</v>
      </c>
      <c r="H313" s="26">
        <v>70050109450</v>
      </c>
      <c r="I313" s="26" t="s">
        <v>275</v>
      </c>
      <c r="J313" s="26" t="s">
        <v>246</v>
      </c>
      <c r="K313" s="26" t="s">
        <v>411</v>
      </c>
      <c r="L313" s="41">
        <v>13660</v>
      </c>
      <c r="M313" s="51">
        <v>7.0257611241217799E-3</v>
      </c>
      <c r="N313" s="41">
        <v>3182.93</v>
      </c>
      <c r="O313" s="41" t="s">
        <v>106</v>
      </c>
      <c r="P313" s="41">
        <v>90</v>
      </c>
      <c r="Q313" s="41"/>
      <c r="R313" s="41" t="s">
        <v>106</v>
      </c>
    </row>
    <row r="314" spans="1:18" x14ac:dyDescent="0.2">
      <c r="A314" s="26" t="s">
        <v>101</v>
      </c>
      <c r="B314" s="20" t="s">
        <v>190</v>
      </c>
      <c r="C314" s="26" t="s">
        <v>191</v>
      </c>
      <c r="D314" s="26" t="s">
        <v>110</v>
      </c>
      <c r="E314" s="26">
        <v>19905422981</v>
      </c>
      <c r="F314" s="18" t="s">
        <v>1166</v>
      </c>
      <c r="G314" s="26" t="s">
        <v>520</v>
      </c>
      <c r="H314" s="26">
        <v>70050109450</v>
      </c>
      <c r="I314" s="26" t="s">
        <v>275</v>
      </c>
      <c r="J314" s="26" t="s">
        <v>246</v>
      </c>
      <c r="K314" s="26" t="s">
        <v>275</v>
      </c>
      <c r="L314" s="41">
        <v>75080</v>
      </c>
      <c r="M314" s="51">
        <v>0</v>
      </c>
      <c r="N314" s="41">
        <v>0</v>
      </c>
      <c r="O314" s="41"/>
      <c r="P314" s="41"/>
      <c r="Q314" s="41"/>
      <c r="R314" s="41"/>
    </row>
    <row r="315" spans="1:18" x14ac:dyDescent="0.2">
      <c r="A315" s="26" t="s">
        <v>101</v>
      </c>
      <c r="B315" s="20" t="s">
        <v>190</v>
      </c>
      <c r="C315" s="26" t="s">
        <v>191</v>
      </c>
      <c r="D315" s="26" t="s">
        <v>110</v>
      </c>
      <c r="E315" s="26">
        <v>19905422981</v>
      </c>
      <c r="F315" s="18" t="s">
        <v>1026</v>
      </c>
      <c r="G315" s="26" t="s">
        <v>522</v>
      </c>
      <c r="H315" s="26">
        <v>79004837861</v>
      </c>
      <c r="I315" s="26" t="s">
        <v>275</v>
      </c>
      <c r="J315" s="26" t="s">
        <v>246</v>
      </c>
      <c r="K315" s="26" t="s">
        <v>411</v>
      </c>
      <c r="L315" s="41">
        <v>134290</v>
      </c>
      <c r="M315" s="51">
        <v>0.116604984697411</v>
      </c>
      <c r="N315" s="41">
        <v>1458011.29</v>
      </c>
      <c r="O315" s="41">
        <v>120</v>
      </c>
      <c r="P315" s="41">
        <v>15230</v>
      </c>
      <c r="Q315" s="41"/>
      <c r="R315" s="41">
        <v>310</v>
      </c>
    </row>
    <row r="316" spans="1:18" x14ac:dyDescent="0.2">
      <c r="A316" s="26" t="s">
        <v>101</v>
      </c>
      <c r="B316" s="20" t="s">
        <v>192</v>
      </c>
      <c r="C316" s="26" t="s">
        <v>193</v>
      </c>
      <c r="D316" s="26" t="s">
        <v>110</v>
      </c>
      <c r="E316" s="26">
        <v>78421957449</v>
      </c>
      <c r="F316" s="18" t="s">
        <v>669</v>
      </c>
      <c r="G316" s="26" t="s">
        <v>522</v>
      </c>
      <c r="H316" s="26">
        <v>79004837861</v>
      </c>
      <c r="I316" s="26" t="s">
        <v>275</v>
      </c>
      <c r="J316" s="26" t="s">
        <v>246</v>
      </c>
      <c r="K316" s="26" t="s">
        <v>275</v>
      </c>
      <c r="L316" s="41">
        <v>570</v>
      </c>
      <c r="M316" s="51">
        <v>1</v>
      </c>
      <c r="N316" s="41">
        <v>3310.68</v>
      </c>
      <c r="O316" s="41"/>
      <c r="P316" s="41"/>
      <c r="Q316" s="41">
        <v>570</v>
      </c>
      <c r="R316" s="41"/>
    </row>
    <row r="317" spans="1:18" x14ac:dyDescent="0.2">
      <c r="A317" s="26" t="s">
        <v>101</v>
      </c>
      <c r="B317" s="21" t="s">
        <v>192</v>
      </c>
      <c r="C317" s="26" t="s">
        <v>193</v>
      </c>
      <c r="D317" s="26" t="s">
        <v>110</v>
      </c>
      <c r="E317" s="26">
        <v>78421957449</v>
      </c>
      <c r="F317" s="18" t="s">
        <v>671</v>
      </c>
      <c r="G317" s="26" t="s">
        <v>522</v>
      </c>
      <c r="H317" s="26">
        <v>79004837861</v>
      </c>
      <c r="I317" s="26" t="s">
        <v>275</v>
      </c>
      <c r="J317" s="27" t="s">
        <v>246</v>
      </c>
      <c r="K317" s="26" t="s">
        <v>411</v>
      </c>
      <c r="L317" s="41" t="s">
        <v>106</v>
      </c>
      <c r="M317" s="51" t="s">
        <v>107</v>
      </c>
      <c r="N317" s="41" t="s">
        <v>107</v>
      </c>
      <c r="O317" s="41"/>
      <c r="P317" s="41" t="s">
        <v>106</v>
      </c>
      <c r="Q317" s="41"/>
      <c r="R317" s="41"/>
    </row>
    <row r="318" spans="1:18" x14ac:dyDescent="0.2">
      <c r="A318" s="26" t="s">
        <v>101</v>
      </c>
      <c r="B318" s="20" t="s">
        <v>192</v>
      </c>
      <c r="C318" s="26" t="s">
        <v>193</v>
      </c>
      <c r="D318" s="26" t="s">
        <v>110</v>
      </c>
      <c r="E318" s="26">
        <v>78421957449</v>
      </c>
      <c r="F318" s="18" t="s">
        <v>672</v>
      </c>
      <c r="G318" s="26" t="s">
        <v>522</v>
      </c>
      <c r="H318" s="26">
        <v>79004837861</v>
      </c>
      <c r="I318" s="26" t="s">
        <v>275</v>
      </c>
      <c r="J318" s="26" t="s">
        <v>246</v>
      </c>
      <c r="K318" s="26" t="s">
        <v>411</v>
      </c>
      <c r="L318" s="41">
        <v>60</v>
      </c>
      <c r="M318" s="51">
        <v>1</v>
      </c>
      <c r="N318" s="41">
        <v>428.59</v>
      </c>
      <c r="O318" s="41"/>
      <c r="P318" s="41">
        <v>60</v>
      </c>
      <c r="Q318" s="41"/>
      <c r="R318" s="41"/>
    </row>
    <row r="319" spans="1:18" x14ac:dyDescent="0.2">
      <c r="A319" s="26" t="s">
        <v>101</v>
      </c>
      <c r="B319" s="20" t="s">
        <v>192</v>
      </c>
      <c r="C319" s="26" t="s">
        <v>193</v>
      </c>
      <c r="D319" s="26" t="s">
        <v>110</v>
      </c>
      <c r="E319" s="26">
        <v>78421957449</v>
      </c>
      <c r="F319" s="18" t="s">
        <v>673</v>
      </c>
      <c r="G319" s="26" t="s">
        <v>522</v>
      </c>
      <c r="H319" s="26">
        <v>79004837861</v>
      </c>
      <c r="I319" s="26" t="s">
        <v>275</v>
      </c>
      <c r="J319" s="26" t="s">
        <v>246</v>
      </c>
      <c r="K319" s="26" t="s">
        <v>411</v>
      </c>
      <c r="L319" s="41">
        <v>40</v>
      </c>
      <c r="M319" s="51">
        <v>1</v>
      </c>
      <c r="N319" s="41">
        <v>266.7</v>
      </c>
      <c r="O319" s="41"/>
      <c r="P319" s="41"/>
      <c r="Q319" s="41">
        <v>40</v>
      </c>
      <c r="R319" s="41"/>
    </row>
    <row r="320" spans="1:18" x14ac:dyDescent="0.2">
      <c r="A320" s="26" t="s">
        <v>101</v>
      </c>
      <c r="B320" s="20" t="s">
        <v>192</v>
      </c>
      <c r="C320" s="26" t="s">
        <v>193</v>
      </c>
      <c r="D320" s="26" t="s">
        <v>110</v>
      </c>
      <c r="E320" s="26">
        <v>78421957449</v>
      </c>
      <c r="F320" s="18" t="s">
        <v>674</v>
      </c>
      <c r="G320" s="26" t="s">
        <v>522</v>
      </c>
      <c r="H320" s="26">
        <v>79004837861</v>
      </c>
      <c r="I320" s="26" t="s">
        <v>275</v>
      </c>
      <c r="J320" s="26" t="s">
        <v>246</v>
      </c>
      <c r="K320" s="26" t="s">
        <v>411</v>
      </c>
      <c r="L320" s="41" t="s">
        <v>106</v>
      </c>
      <c r="M320" s="51" t="s">
        <v>107</v>
      </c>
      <c r="N320" s="41" t="s">
        <v>107</v>
      </c>
      <c r="O320" s="41"/>
      <c r="P320" s="41" t="s">
        <v>106</v>
      </c>
      <c r="Q320" s="41"/>
      <c r="R320" s="41"/>
    </row>
    <row r="321" spans="1:18" x14ac:dyDescent="0.2">
      <c r="A321" s="26" t="s">
        <v>101</v>
      </c>
      <c r="B321" s="20" t="s">
        <v>192</v>
      </c>
      <c r="C321" s="26" t="s">
        <v>193</v>
      </c>
      <c r="D321" s="26" t="s">
        <v>110</v>
      </c>
      <c r="E321" s="26">
        <v>78421957449</v>
      </c>
      <c r="F321" s="18" t="s">
        <v>676</v>
      </c>
      <c r="G321" s="26" t="s">
        <v>522</v>
      </c>
      <c r="H321" s="26">
        <v>79004837861</v>
      </c>
      <c r="I321" s="26" t="s">
        <v>275</v>
      </c>
      <c r="J321" s="26" t="s">
        <v>246</v>
      </c>
      <c r="K321" s="26" t="s">
        <v>411</v>
      </c>
      <c r="L321" s="41" t="s">
        <v>106</v>
      </c>
      <c r="M321" s="51" t="s">
        <v>107</v>
      </c>
      <c r="N321" s="41" t="s">
        <v>107</v>
      </c>
      <c r="O321" s="41"/>
      <c r="P321" s="41"/>
      <c r="Q321" s="41" t="s">
        <v>106</v>
      </c>
      <c r="R321" s="41"/>
    </row>
    <row r="322" spans="1:18" x14ac:dyDescent="0.2">
      <c r="A322" s="26" t="s">
        <v>101</v>
      </c>
      <c r="B322" s="20" t="s">
        <v>192</v>
      </c>
      <c r="C322" s="26" t="s">
        <v>193</v>
      </c>
      <c r="D322" s="26" t="s">
        <v>110</v>
      </c>
      <c r="E322" s="26">
        <v>78421957449</v>
      </c>
      <c r="F322" s="18" t="s">
        <v>682</v>
      </c>
      <c r="G322" s="26" t="s">
        <v>522</v>
      </c>
      <c r="H322" s="26">
        <v>79004837861</v>
      </c>
      <c r="I322" s="26" t="s">
        <v>275</v>
      </c>
      <c r="J322" s="26" t="s">
        <v>246</v>
      </c>
      <c r="K322" s="26" t="s">
        <v>411</v>
      </c>
      <c r="L322" s="41">
        <v>760</v>
      </c>
      <c r="M322" s="51">
        <v>1</v>
      </c>
      <c r="N322" s="41">
        <v>4843.87</v>
      </c>
      <c r="O322" s="41"/>
      <c r="P322" s="41">
        <v>760</v>
      </c>
      <c r="Q322" s="41"/>
      <c r="R322" s="41" t="s">
        <v>106</v>
      </c>
    </row>
    <row r="323" spans="1:18" x14ac:dyDescent="0.2">
      <c r="A323" s="26" t="s">
        <v>101</v>
      </c>
      <c r="B323" s="21" t="s">
        <v>192</v>
      </c>
      <c r="C323" s="26" t="s">
        <v>193</v>
      </c>
      <c r="D323" s="26" t="s">
        <v>110</v>
      </c>
      <c r="E323" s="26">
        <v>78421957449</v>
      </c>
      <c r="F323" s="18" t="s">
        <v>700</v>
      </c>
      <c r="G323" s="26" t="s">
        <v>276</v>
      </c>
      <c r="H323" s="26">
        <v>75004274882</v>
      </c>
      <c r="I323" s="26" t="s">
        <v>275</v>
      </c>
      <c r="J323" s="26" t="s">
        <v>246</v>
      </c>
      <c r="K323" s="26" t="s">
        <v>411</v>
      </c>
      <c r="L323" s="41">
        <v>60</v>
      </c>
      <c r="M323" s="51">
        <v>1</v>
      </c>
      <c r="N323" s="41">
        <v>398.53</v>
      </c>
      <c r="O323" s="41"/>
      <c r="P323" s="41">
        <v>60</v>
      </c>
      <c r="Q323" s="41"/>
      <c r="R323" s="41"/>
    </row>
    <row r="324" spans="1:18" x14ac:dyDescent="0.2">
      <c r="A324" s="26" t="s">
        <v>101</v>
      </c>
      <c r="B324" s="21" t="s">
        <v>192</v>
      </c>
      <c r="C324" s="26" t="s">
        <v>193</v>
      </c>
      <c r="D324" s="26" t="s">
        <v>110</v>
      </c>
      <c r="E324" s="26">
        <v>78421957449</v>
      </c>
      <c r="F324" s="18" t="s">
        <v>1032</v>
      </c>
      <c r="G324" s="26" t="s">
        <v>706</v>
      </c>
      <c r="H324" s="26">
        <v>90000000402</v>
      </c>
      <c r="I324" s="26" t="s">
        <v>275</v>
      </c>
      <c r="J324" s="27" t="s">
        <v>246</v>
      </c>
      <c r="K324" s="26" t="s">
        <v>275</v>
      </c>
      <c r="L324" s="41" t="s">
        <v>106</v>
      </c>
      <c r="M324" s="51" t="s">
        <v>107</v>
      </c>
      <c r="N324" s="41" t="s">
        <v>107</v>
      </c>
      <c r="O324" s="41"/>
      <c r="P324" s="41"/>
      <c r="Q324" s="41" t="s">
        <v>106</v>
      </c>
      <c r="R324" s="41"/>
    </row>
    <row r="325" spans="1:18" x14ac:dyDescent="0.2">
      <c r="A325" s="26" t="s">
        <v>101</v>
      </c>
      <c r="B325" s="20" t="s">
        <v>192</v>
      </c>
      <c r="C325" s="26" t="s">
        <v>193</v>
      </c>
      <c r="D325" s="26" t="s">
        <v>110</v>
      </c>
      <c r="E325" s="26">
        <v>78421957449</v>
      </c>
      <c r="F325" s="18" t="s">
        <v>1032</v>
      </c>
      <c r="G325" s="26" t="s">
        <v>706</v>
      </c>
      <c r="H325" s="26">
        <v>90000000402</v>
      </c>
      <c r="I325" s="26" t="s">
        <v>275</v>
      </c>
      <c r="J325" s="26" t="s">
        <v>246</v>
      </c>
      <c r="K325" s="26" t="s">
        <v>411</v>
      </c>
      <c r="L325" s="41">
        <v>380</v>
      </c>
      <c r="M325" s="51">
        <v>1</v>
      </c>
      <c r="N325" s="41">
        <v>2172.5</v>
      </c>
      <c r="O325" s="41"/>
      <c r="P325" s="41">
        <v>380</v>
      </c>
      <c r="Q325" s="41"/>
      <c r="R325" s="41"/>
    </row>
    <row r="326" spans="1:18" x14ac:dyDescent="0.2">
      <c r="A326" s="26" t="s">
        <v>101</v>
      </c>
      <c r="B326" s="20" t="s">
        <v>192</v>
      </c>
      <c r="C326" s="26" t="s">
        <v>193</v>
      </c>
      <c r="D326" s="26" t="s">
        <v>110</v>
      </c>
      <c r="E326" s="26">
        <v>78421957449</v>
      </c>
      <c r="F326" s="18" t="s">
        <v>713</v>
      </c>
      <c r="G326" s="26" t="s">
        <v>520</v>
      </c>
      <c r="H326" s="26">
        <v>70050109450</v>
      </c>
      <c r="I326" s="26" t="s">
        <v>275</v>
      </c>
      <c r="J326" s="26" t="s">
        <v>246</v>
      </c>
      <c r="K326" s="26" t="s">
        <v>275</v>
      </c>
      <c r="L326" s="41">
        <v>48240</v>
      </c>
      <c r="M326" s="51">
        <v>1</v>
      </c>
      <c r="N326" s="41">
        <v>273033.31</v>
      </c>
      <c r="O326" s="41"/>
      <c r="P326" s="41"/>
      <c r="Q326" s="41">
        <v>47660</v>
      </c>
      <c r="R326" s="41">
        <v>570</v>
      </c>
    </row>
    <row r="327" spans="1:18" x14ac:dyDescent="0.2">
      <c r="A327" s="26" t="s">
        <v>101</v>
      </c>
      <c r="B327" s="21" t="s">
        <v>192</v>
      </c>
      <c r="C327" s="26" t="s">
        <v>193</v>
      </c>
      <c r="D327" s="26" t="s">
        <v>110</v>
      </c>
      <c r="E327" s="26">
        <v>78421957449</v>
      </c>
      <c r="F327" s="18" t="s">
        <v>713</v>
      </c>
      <c r="G327" s="26" t="s">
        <v>520</v>
      </c>
      <c r="H327" s="26">
        <v>70050109450</v>
      </c>
      <c r="I327" s="26" t="s">
        <v>275</v>
      </c>
      <c r="J327" s="26" t="s">
        <v>246</v>
      </c>
      <c r="K327" s="26" t="s">
        <v>411</v>
      </c>
      <c r="L327" s="41">
        <v>5170</v>
      </c>
      <c r="M327" s="51">
        <v>1</v>
      </c>
      <c r="N327" s="41">
        <v>33625.47</v>
      </c>
      <c r="O327" s="41" t="s">
        <v>106</v>
      </c>
      <c r="P327" s="41">
        <v>3890</v>
      </c>
      <c r="Q327" s="41">
        <v>1240</v>
      </c>
      <c r="R327" s="41">
        <v>30</v>
      </c>
    </row>
    <row r="328" spans="1:18" x14ac:dyDescent="0.2">
      <c r="A328" s="26" t="s">
        <v>101</v>
      </c>
      <c r="B328" s="20" t="s">
        <v>192</v>
      </c>
      <c r="C328" s="26" t="s">
        <v>193</v>
      </c>
      <c r="D328" s="26" t="s">
        <v>110</v>
      </c>
      <c r="E328" s="26">
        <v>78421957449</v>
      </c>
      <c r="F328" s="18" t="s">
        <v>714</v>
      </c>
      <c r="G328" s="26" t="s">
        <v>520</v>
      </c>
      <c r="H328" s="26">
        <v>70050109450</v>
      </c>
      <c r="I328" s="26" t="s">
        <v>275</v>
      </c>
      <c r="J328" s="26" t="s">
        <v>246</v>
      </c>
      <c r="K328" s="26" t="s">
        <v>275</v>
      </c>
      <c r="L328" s="41">
        <v>9640</v>
      </c>
      <c r="M328" s="51">
        <v>1</v>
      </c>
      <c r="N328" s="41">
        <v>47824.28</v>
      </c>
      <c r="O328" s="41"/>
      <c r="P328" s="41"/>
      <c r="Q328" s="41">
        <v>5600</v>
      </c>
      <c r="R328" s="41">
        <v>4050</v>
      </c>
    </row>
    <row r="329" spans="1:18" x14ac:dyDescent="0.2">
      <c r="A329" s="26" t="s">
        <v>101</v>
      </c>
      <c r="B329" s="21" t="s">
        <v>192</v>
      </c>
      <c r="C329" s="26" t="s">
        <v>193</v>
      </c>
      <c r="D329" s="26" t="s">
        <v>110</v>
      </c>
      <c r="E329" s="26">
        <v>78421957449</v>
      </c>
      <c r="F329" s="18" t="s">
        <v>1035</v>
      </c>
      <c r="G329" s="26" t="s">
        <v>535</v>
      </c>
      <c r="H329" s="26">
        <v>92000010195</v>
      </c>
      <c r="I329" s="26" t="s">
        <v>275</v>
      </c>
      <c r="J329" s="27" t="s">
        <v>246</v>
      </c>
      <c r="K329" s="26" t="s">
        <v>275</v>
      </c>
      <c r="L329" s="41">
        <v>200</v>
      </c>
      <c r="M329" s="51">
        <v>1</v>
      </c>
      <c r="N329" s="41">
        <v>1106.5899999999999</v>
      </c>
      <c r="O329" s="41"/>
      <c r="P329" s="41"/>
      <c r="Q329" s="41">
        <v>200</v>
      </c>
      <c r="R329" s="41"/>
    </row>
    <row r="330" spans="1:18" x14ac:dyDescent="0.2">
      <c r="A330" s="26" t="s">
        <v>101</v>
      </c>
      <c r="B330" s="20" t="s">
        <v>192</v>
      </c>
      <c r="C330" s="26" t="s">
        <v>193</v>
      </c>
      <c r="D330" s="26" t="s">
        <v>110</v>
      </c>
      <c r="E330" s="26">
        <v>78421957449</v>
      </c>
      <c r="F330" s="18" t="s">
        <v>1035</v>
      </c>
      <c r="G330" s="26" t="s">
        <v>535</v>
      </c>
      <c r="H330" s="26">
        <v>92000010195</v>
      </c>
      <c r="I330" s="26" t="s">
        <v>275</v>
      </c>
      <c r="J330" s="26" t="s">
        <v>246</v>
      </c>
      <c r="K330" s="26" t="s">
        <v>411</v>
      </c>
      <c r="L330" s="41">
        <v>120</v>
      </c>
      <c r="M330" s="51">
        <v>1</v>
      </c>
      <c r="N330" s="41">
        <v>833.49</v>
      </c>
      <c r="O330" s="41"/>
      <c r="P330" s="41">
        <v>120</v>
      </c>
      <c r="Q330" s="41"/>
      <c r="R330" s="41"/>
    </row>
    <row r="331" spans="1:18" x14ac:dyDescent="0.2">
      <c r="A331" s="26" t="s">
        <v>101</v>
      </c>
      <c r="B331" s="20" t="s">
        <v>192</v>
      </c>
      <c r="C331" s="26" t="s">
        <v>194</v>
      </c>
      <c r="D331" s="26" t="s">
        <v>110</v>
      </c>
      <c r="E331" s="26">
        <v>92381911598</v>
      </c>
      <c r="F331" s="18" t="s">
        <v>717</v>
      </c>
      <c r="G331" s="26" t="s">
        <v>522</v>
      </c>
      <c r="H331" s="26">
        <v>79004837861</v>
      </c>
      <c r="I331" s="26" t="s">
        <v>275</v>
      </c>
      <c r="J331" s="26" t="s">
        <v>246</v>
      </c>
      <c r="K331" s="26" t="s">
        <v>275</v>
      </c>
      <c r="L331" s="41">
        <v>20</v>
      </c>
      <c r="M331" s="51">
        <v>1</v>
      </c>
      <c r="N331" s="41">
        <v>882.78</v>
      </c>
      <c r="O331" s="41"/>
      <c r="P331" s="41"/>
      <c r="Q331" s="41"/>
      <c r="R331" s="41">
        <v>20</v>
      </c>
    </row>
    <row r="332" spans="1:18" x14ac:dyDescent="0.2">
      <c r="A332" s="26" t="s">
        <v>101</v>
      </c>
      <c r="B332" s="21" t="s">
        <v>192</v>
      </c>
      <c r="C332" s="26" t="s">
        <v>194</v>
      </c>
      <c r="D332" s="26" t="s">
        <v>110</v>
      </c>
      <c r="E332" s="26">
        <v>92381911598</v>
      </c>
      <c r="F332" s="18" t="s">
        <v>718</v>
      </c>
      <c r="G332" s="26" t="s">
        <v>522</v>
      </c>
      <c r="H332" s="26">
        <v>79004837861</v>
      </c>
      <c r="I332" s="26" t="s">
        <v>275</v>
      </c>
      <c r="J332" s="27" t="s">
        <v>246</v>
      </c>
      <c r="K332" s="26" t="s">
        <v>275</v>
      </c>
      <c r="L332" s="41">
        <v>110</v>
      </c>
      <c r="M332" s="51">
        <v>1</v>
      </c>
      <c r="N332" s="41">
        <v>12115.26</v>
      </c>
      <c r="O332" s="41"/>
      <c r="P332" s="41"/>
      <c r="Q332" s="41"/>
      <c r="R332" s="41">
        <v>110</v>
      </c>
    </row>
    <row r="333" spans="1:18" x14ac:dyDescent="0.2">
      <c r="A333" s="26" t="s">
        <v>101</v>
      </c>
      <c r="B333" s="21" t="s">
        <v>192</v>
      </c>
      <c r="C333" s="26" t="s">
        <v>194</v>
      </c>
      <c r="D333" s="26" t="s">
        <v>110</v>
      </c>
      <c r="E333" s="26">
        <v>92381911598</v>
      </c>
      <c r="F333" s="18" t="s">
        <v>719</v>
      </c>
      <c r="G333" s="26" t="s">
        <v>522</v>
      </c>
      <c r="H333" s="26">
        <v>79004837861</v>
      </c>
      <c r="I333" s="26" t="s">
        <v>275</v>
      </c>
      <c r="J333" s="26" t="s">
        <v>246</v>
      </c>
      <c r="K333" s="26" t="s">
        <v>275</v>
      </c>
      <c r="L333" s="41">
        <v>130</v>
      </c>
      <c r="M333" s="51">
        <v>0.92481203007518797</v>
      </c>
      <c r="N333" s="41">
        <v>5393.15</v>
      </c>
      <c r="O333" s="41"/>
      <c r="P333" s="41"/>
      <c r="Q333" s="41"/>
      <c r="R333" s="41">
        <v>120</v>
      </c>
    </row>
    <row r="334" spans="1:18" x14ac:dyDescent="0.2">
      <c r="A334" s="26" t="s">
        <v>101</v>
      </c>
      <c r="B334" s="20" t="s">
        <v>192</v>
      </c>
      <c r="C334" s="26" t="s">
        <v>194</v>
      </c>
      <c r="D334" s="26" t="s">
        <v>110</v>
      </c>
      <c r="E334" s="26">
        <v>92381911598</v>
      </c>
      <c r="F334" s="18" t="s">
        <v>1167</v>
      </c>
      <c r="G334" s="26" t="s">
        <v>684</v>
      </c>
      <c r="H334" s="26">
        <v>84079300379</v>
      </c>
      <c r="I334" s="26" t="s">
        <v>275</v>
      </c>
      <c r="J334" s="26" t="s">
        <v>246</v>
      </c>
      <c r="K334" s="26" t="s">
        <v>275</v>
      </c>
      <c r="L334" s="41" t="s">
        <v>106</v>
      </c>
      <c r="M334" s="51" t="s">
        <v>107</v>
      </c>
      <c r="N334" s="41" t="s">
        <v>107</v>
      </c>
      <c r="O334" s="41"/>
      <c r="P334" s="41"/>
      <c r="Q334" s="41"/>
      <c r="R334" s="41" t="s">
        <v>106</v>
      </c>
    </row>
    <row r="335" spans="1:18" x14ac:dyDescent="0.2">
      <c r="A335" s="26" t="s">
        <v>101</v>
      </c>
      <c r="B335" s="21" t="s">
        <v>192</v>
      </c>
      <c r="C335" s="26" t="s">
        <v>194</v>
      </c>
      <c r="D335" s="26" t="s">
        <v>110</v>
      </c>
      <c r="E335" s="26">
        <v>92381911598</v>
      </c>
      <c r="F335" s="18" t="s">
        <v>720</v>
      </c>
      <c r="G335" s="26" t="s">
        <v>684</v>
      </c>
      <c r="H335" s="26">
        <v>84079300379</v>
      </c>
      <c r="I335" s="26" t="s">
        <v>275</v>
      </c>
      <c r="J335" s="27" t="s">
        <v>246</v>
      </c>
      <c r="K335" s="26" t="s">
        <v>275</v>
      </c>
      <c r="L335" s="41">
        <v>6010</v>
      </c>
      <c r="M335" s="51">
        <v>0.99833527551190304</v>
      </c>
      <c r="N335" s="41">
        <v>46573.98</v>
      </c>
      <c r="O335" s="41"/>
      <c r="P335" s="41"/>
      <c r="Q335" s="41"/>
      <c r="R335" s="41">
        <v>6000</v>
      </c>
    </row>
    <row r="336" spans="1:18" x14ac:dyDescent="0.2">
      <c r="A336" s="26" t="s">
        <v>101</v>
      </c>
      <c r="B336" s="20" t="s">
        <v>192</v>
      </c>
      <c r="C336" s="26" t="s">
        <v>194</v>
      </c>
      <c r="D336" s="26" t="s">
        <v>110</v>
      </c>
      <c r="E336" s="26">
        <v>92381911598</v>
      </c>
      <c r="F336" s="18" t="s">
        <v>722</v>
      </c>
      <c r="G336" s="26" t="s">
        <v>520</v>
      </c>
      <c r="H336" s="26">
        <v>70050109450</v>
      </c>
      <c r="I336" s="26" t="s">
        <v>275</v>
      </c>
      <c r="J336" s="26" t="s">
        <v>246</v>
      </c>
      <c r="K336" s="26" t="s">
        <v>275</v>
      </c>
      <c r="L336" s="41">
        <v>890</v>
      </c>
      <c r="M336" s="51">
        <v>1</v>
      </c>
      <c r="N336" s="41">
        <v>61044.93</v>
      </c>
      <c r="O336" s="41"/>
      <c r="P336" s="41"/>
      <c r="Q336" s="41"/>
      <c r="R336" s="41">
        <v>890</v>
      </c>
    </row>
    <row r="337" spans="1:18" x14ac:dyDescent="0.2">
      <c r="A337" s="26" t="s">
        <v>101</v>
      </c>
      <c r="B337" s="21" t="s">
        <v>192</v>
      </c>
      <c r="C337" s="26" t="s">
        <v>194</v>
      </c>
      <c r="D337" s="26" t="s">
        <v>110</v>
      </c>
      <c r="E337" s="26">
        <v>92381911598</v>
      </c>
      <c r="F337" s="18" t="s">
        <v>723</v>
      </c>
      <c r="G337" s="26" t="s">
        <v>520</v>
      </c>
      <c r="H337" s="26">
        <v>70050109450</v>
      </c>
      <c r="I337" s="26" t="s">
        <v>275</v>
      </c>
      <c r="J337" s="26" t="s">
        <v>246</v>
      </c>
      <c r="K337" s="26" t="s">
        <v>275</v>
      </c>
      <c r="L337" s="41">
        <v>210</v>
      </c>
      <c r="M337" s="51">
        <v>1</v>
      </c>
      <c r="N337" s="41">
        <v>1564.29</v>
      </c>
      <c r="O337" s="41"/>
      <c r="P337" s="41"/>
      <c r="Q337" s="41"/>
      <c r="R337" s="41">
        <v>210</v>
      </c>
    </row>
    <row r="338" spans="1:18" x14ac:dyDescent="0.2">
      <c r="A338" s="26" t="s">
        <v>101</v>
      </c>
      <c r="B338" s="20" t="s">
        <v>195</v>
      </c>
      <c r="C338" s="26" t="s">
        <v>196</v>
      </c>
      <c r="D338" s="26" t="s">
        <v>113</v>
      </c>
      <c r="E338" s="26">
        <v>72229227691</v>
      </c>
      <c r="F338" s="18" t="s">
        <v>1036</v>
      </c>
      <c r="G338" s="26" t="s">
        <v>1037</v>
      </c>
      <c r="H338" s="26">
        <v>23001642020</v>
      </c>
      <c r="I338" s="26" t="s">
        <v>275</v>
      </c>
      <c r="J338" s="26" t="s">
        <v>246</v>
      </c>
      <c r="K338" s="26" t="s">
        <v>275</v>
      </c>
      <c r="L338" s="41">
        <v>90</v>
      </c>
      <c r="M338" s="51">
        <v>0.51111111111111096</v>
      </c>
      <c r="N338" s="41">
        <v>3432</v>
      </c>
      <c r="O338" s="41"/>
      <c r="P338" s="41"/>
      <c r="Q338" s="41"/>
      <c r="R338" s="41">
        <v>50</v>
      </c>
    </row>
    <row r="339" spans="1:18" x14ac:dyDescent="0.2">
      <c r="A339" s="26" t="s">
        <v>101</v>
      </c>
      <c r="B339" s="20" t="s">
        <v>195</v>
      </c>
      <c r="C339" s="26" t="s">
        <v>196</v>
      </c>
      <c r="D339" s="26" t="s">
        <v>113</v>
      </c>
      <c r="E339" s="26">
        <v>72229227691</v>
      </c>
      <c r="F339" s="18" t="s">
        <v>1036</v>
      </c>
      <c r="G339" s="26" t="s">
        <v>1037</v>
      </c>
      <c r="H339" s="26">
        <v>23001642020</v>
      </c>
      <c r="I339" s="26" t="s">
        <v>275</v>
      </c>
      <c r="J339" s="26" t="s">
        <v>246</v>
      </c>
      <c r="K339" s="26" t="s">
        <v>411</v>
      </c>
      <c r="L339" s="41">
        <v>12490</v>
      </c>
      <c r="M339" s="51">
        <v>0.49931929206374598</v>
      </c>
      <c r="N339" s="41">
        <v>469774.13</v>
      </c>
      <c r="O339" s="41"/>
      <c r="P339" s="41">
        <v>6220</v>
      </c>
      <c r="Q339" s="41"/>
      <c r="R339" s="41" t="s">
        <v>106</v>
      </c>
    </row>
    <row r="340" spans="1:18" x14ac:dyDescent="0.2">
      <c r="A340" s="26" t="s">
        <v>101</v>
      </c>
      <c r="B340" s="20" t="s">
        <v>197</v>
      </c>
      <c r="C340" s="26" t="s">
        <v>198</v>
      </c>
      <c r="D340" s="26" t="s">
        <v>110</v>
      </c>
      <c r="E340" s="26">
        <v>94573747704</v>
      </c>
      <c r="F340" s="18" t="s">
        <v>1038</v>
      </c>
      <c r="G340" s="26" t="s">
        <v>522</v>
      </c>
      <c r="H340" s="26">
        <v>79004837861</v>
      </c>
      <c r="I340" s="26" t="s">
        <v>275</v>
      </c>
      <c r="J340" s="26" t="s">
        <v>246</v>
      </c>
      <c r="K340" s="26" t="s">
        <v>275</v>
      </c>
      <c r="L340" s="41">
        <v>890</v>
      </c>
      <c r="M340" s="51">
        <v>1</v>
      </c>
      <c r="N340" s="41">
        <v>75504.27</v>
      </c>
      <c r="O340" s="41"/>
      <c r="P340" s="41"/>
      <c r="Q340" s="41"/>
      <c r="R340" s="41">
        <v>890</v>
      </c>
    </row>
    <row r="341" spans="1:18" x14ac:dyDescent="0.2">
      <c r="A341" s="26" t="s">
        <v>101</v>
      </c>
      <c r="B341" s="21" t="s">
        <v>197</v>
      </c>
      <c r="C341" s="26" t="s">
        <v>198</v>
      </c>
      <c r="D341" s="26" t="s">
        <v>110</v>
      </c>
      <c r="E341" s="26">
        <v>94573747704</v>
      </c>
      <c r="F341" s="18" t="s">
        <v>1039</v>
      </c>
      <c r="G341" s="26" t="s">
        <v>522</v>
      </c>
      <c r="H341" s="26">
        <v>79004837861</v>
      </c>
      <c r="I341" s="26" t="s">
        <v>275</v>
      </c>
      <c r="J341" s="27" t="s">
        <v>246</v>
      </c>
      <c r="K341" s="26" t="s">
        <v>275</v>
      </c>
      <c r="L341" s="41" t="s">
        <v>106</v>
      </c>
      <c r="M341" s="51" t="s">
        <v>107</v>
      </c>
      <c r="N341" s="41" t="s">
        <v>107</v>
      </c>
      <c r="O341" s="41"/>
      <c r="P341" s="41"/>
      <c r="Q341" s="41"/>
      <c r="R341" s="41" t="s">
        <v>106</v>
      </c>
    </row>
    <row r="342" spans="1:18" x14ac:dyDescent="0.2">
      <c r="A342" s="26" t="s">
        <v>101</v>
      </c>
      <c r="B342" s="20" t="s">
        <v>197</v>
      </c>
      <c r="C342" s="26" t="s">
        <v>198</v>
      </c>
      <c r="D342" s="26" t="s">
        <v>110</v>
      </c>
      <c r="E342" s="26">
        <v>94573747704</v>
      </c>
      <c r="F342" s="18" t="s">
        <v>1040</v>
      </c>
      <c r="G342" s="26" t="s">
        <v>522</v>
      </c>
      <c r="H342" s="26">
        <v>79004837861</v>
      </c>
      <c r="I342" s="26" t="s">
        <v>275</v>
      </c>
      <c r="J342" s="26" t="s">
        <v>246</v>
      </c>
      <c r="K342" s="26" t="s">
        <v>411</v>
      </c>
      <c r="L342" s="41">
        <v>50</v>
      </c>
      <c r="M342" s="51">
        <v>1</v>
      </c>
      <c r="N342" s="41">
        <v>4609.03</v>
      </c>
      <c r="O342" s="41"/>
      <c r="P342" s="41">
        <v>50</v>
      </c>
      <c r="Q342" s="41"/>
      <c r="R342" s="41"/>
    </row>
    <row r="343" spans="1:18" x14ac:dyDescent="0.2">
      <c r="A343" s="26" t="s">
        <v>101</v>
      </c>
      <c r="B343" s="20" t="s">
        <v>197</v>
      </c>
      <c r="C343" s="26" t="s">
        <v>198</v>
      </c>
      <c r="D343" s="26" t="s">
        <v>110</v>
      </c>
      <c r="E343" s="26">
        <v>94573747704</v>
      </c>
      <c r="F343" s="18" t="s">
        <v>1041</v>
      </c>
      <c r="G343" s="26" t="s">
        <v>522</v>
      </c>
      <c r="H343" s="26">
        <v>79004837861</v>
      </c>
      <c r="I343" s="26" t="s">
        <v>275</v>
      </c>
      <c r="J343" s="26" t="s">
        <v>246</v>
      </c>
      <c r="K343" s="26" t="s">
        <v>411</v>
      </c>
      <c r="L343" s="41" t="s">
        <v>106</v>
      </c>
      <c r="M343" s="51" t="s">
        <v>107</v>
      </c>
      <c r="N343" s="41" t="s">
        <v>107</v>
      </c>
      <c r="O343" s="41"/>
      <c r="P343" s="41" t="s">
        <v>106</v>
      </c>
      <c r="Q343" s="41"/>
      <c r="R343" s="41"/>
    </row>
    <row r="344" spans="1:18" x14ac:dyDescent="0.2">
      <c r="A344" s="26" t="s">
        <v>101</v>
      </c>
      <c r="B344" s="21" t="s">
        <v>197</v>
      </c>
      <c r="C344" s="26" t="s">
        <v>198</v>
      </c>
      <c r="D344" s="26" t="s">
        <v>110</v>
      </c>
      <c r="E344" s="26">
        <v>94573747704</v>
      </c>
      <c r="F344" s="18" t="s">
        <v>1042</v>
      </c>
      <c r="G344" s="26" t="s">
        <v>522</v>
      </c>
      <c r="H344" s="26">
        <v>79004837861</v>
      </c>
      <c r="I344" s="26" t="s">
        <v>275</v>
      </c>
      <c r="J344" s="26" t="s">
        <v>246</v>
      </c>
      <c r="K344" s="26" t="s">
        <v>411</v>
      </c>
      <c r="L344" s="41" t="s">
        <v>106</v>
      </c>
      <c r="M344" s="51" t="s">
        <v>107</v>
      </c>
      <c r="N344" s="41" t="s">
        <v>107</v>
      </c>
      <c r="O344" s="41"/>
      <c r="P344" s="41" t="s">
        <v>106</v>
      </c>
      <c r="Q344" s="41"/>
      <c r="R344" s="41"/>
    </row>
    <row r="345" spans="1:18" x14ac:dyDescent="0.2">
      <c r="A345" s="26" t="s">
        <v>101</v>
      </c>
      <c r="B345" s="21" t="s">
        <v>197</v>
      </c>
      <c r="C345" s="26" t="s">
        <v>198</v>
      </c>
      <c r="D345" s="26" t="s">
        <v>110</v>
      </c>
      <c r="E345" s="26">
        <v>94573747704</v>
      </c>
      <c r="F345" s="18" t="s">
        <v>1043</v>
      </c>
      <c r="G345" s="26" t="s">
        <v>522</v>
      </c>
      <c r="H345" s="26">
        <v>79004837861</v>
      </c>
      <c r="I345" s="26" t="s">
        <v>275</v>
      </c>
      <c r="J345" s="27" t="s">
        <v>246</v>
      </c>
      <c r="K345" s="26" t="s">
        <v>411</v>
      </c>
      <c r="L345" s="41" t="s">
        <v>106</v>
      </c>
      <c r="M345" s="51" t="s">
        <v>107</v>
      </c>
      <c r="N345" s="41" t="s">
        <v>107</v>
      </c>
      <c r="O345" s="41"/>
      <c r="P345" s="41" t="s">
        <v>106</v>
      </c>
      <c r="Q345" s="41"/>
      <c r="R345" s="41"/>
    </row>
    <row r="346" spans="1:18" x14ac:dyDescent="0.2">
      <c r="A346" s="26" t="s">
        <v>101</v>
      </c>
      <c r="B346" s="20" t="s">
        <v>197</v>
      </c>
      <c r="C346" s="26" t="s">
        <v>198</v>
      </c>
      <c r="D346" s="26" t="s">
        <v>110</v>
      </c>
      <c r="E346" s="26">
        <v>94573747704</v>
      </c>
      <c r="F346" s="18" t="s">
        <v>1044</v>
      </c>
      <c r="G346" s="26" t="s">
        <v>522</v>
      </c>
      <c r="H346" s="26">
        <v>79004837861</v>
      </c>
      <c r="I346" s="26" t="s">
        <v>275</v>
      </c>
      <c r="J346" s="26" t="s">
        <v>246</v>
      </c>
      <c r="K346" s="26" t="s">
        <v>411</v>
      </c>
      <c r="L346" s="41" t="s">
        <v>106</v>
      </c>
      <c r="M346" s="51" t="s">
        <v>107</v>
      </c>
      <c r="N346" s="41" t="s">
        <v>107</v>
      </c>
      <c r="O346" s="41"/>
      <c r="P346" s="41" t="s">
        <v>106</v>
      </c>
      <c r="Q346" s="41"/>
      <c r="R346" s="41"/>
    </row>
    <row r="347" spans="1:18" x14ac:dyDescent="0.2">
      <c r="A347" s="26" t="s">
        <v>101</v>
      </c>
      <c r="B347" s="20" t="s">
        <v>197</v>
      </c>
      <c r="C347" s="26" t="s">
        <v>198</v>
      </c>
      <c r="D347" s="26" t="s">
        <v>110</v>
      </c>
      <c r="E347" s="26">
        <v>94573747704</v>
      </c>
      <c r="F347" s="18" t="s">
        <v>768</v>
      </c>
      <c r="G347" s="26" t="s">
        <v>522</v>
      </c>
      <c r="H347" s="26">
        <v>79004837861</v>
      </c>
      <c r="I347" s="26" t="s">
        <v>275</v>
      </c>
      <c r="J347" s="26" t="s">
        <v>246</v>
      </c>
      <c r="K347" s="26" t="s">
        <v>275</v>
      </c>
      <c r="L347" s="41">
        <v>2730</v>
      </c>
      <c r="M347" s="51">
        <v>1</v>
      </c>
      <c r="N347" s="41">
        <v>1690335.83</v>
      </c>
      <c r="O347" s="41"/>
      <c r="P347" s="41"/>
      <c r="Q347" s="41"/>
      <c r="R347" s="41">
        <v>2730</v>
      </c>
    </row>
    <row r="348" spans="1:18" x14ac:dyDescent="0.2">
      <c r="A348" s="26" t="s">
        <v>101</v>
      </c>
      <c r="B348" s="20" t="s">
        <v>197</v>
      </c>
      <c r="C348" s="26" t="s">
        <v>198</v>
      </c>
      <c r="D348" s="26" t="s">
        <v>110</v>
      </c>
      <c r="E348" s="26">
        <v>94573747704</v>
      </c>
      <c r="F348" s="18" t="s">
        <v>1045</v>
      </c>
      <c r="G348" s="26" t="s">
        <v>522</v>
      </c>
      <c r="H348" s="26">
        <v>79004837861</v>
      </c>
      <c r="I348" s="26" t="s">
        <v>275</v>
      </c>
      <c r="J348" s="26" t="s">
        <v>246</v>
      </c>
      <c r="K348" s="26" t="s">
        <v>275</v>
      </c>
      <c r="L348" s="41">
        <v>2070</v>
      </c>
      <c r="M348" s="51">
        <v>1</v>
      </c>
      <c r="N348" s="41">
        <v>142743.70000000001</v>
      </c>
      <c r="O348" s="41"/>
      <c r="P348" s="41"/>
      <c r="Q348" s="41"/>
      <c r="R348" s="41">
        <v>2070</v>
      </c>
    </row>
    <row r="349" spans="1:18" x14ac:dyDescent="0.2">
      <c r="A349" s="26" t="s">
        <v>101</v>
      </c>
      <c r="B349" s="21" t="s">
        <v>197</v>
      </c>
      <c r="C349" s="26" t="s">
        <v>198</v>
      </c>
      <c r="D349" s="26" t="s">
        <v>110</v>
      </c>
      <c r="E349" s="26">
        <v>94573747704</v>
      </c>
      <c r="F349" s="18" t="s">
        <v>1046</v>
      </c>
      <c r="G349" s="26" t="s">
        <v>520</v>
      </c>
      <c r="H349" s="26">
        <v>70050109450</v>
      </c>
      <c r="I349" s="26" t="s">
        <v>275</v>
      </c>
      <c r="J349" s="27" t="s">
        <v>246</v>
      </c>
      <c r="K349" s="26" t="s">
        <v>275</v>
      </c>
      <c r="L349" s="41">
        <v>1090</v>
      </c>
      <c r="M349" s="51">
        <v>1</v>
      </c>
      <c r="N349" s="41">
        <v>84913.8</v>
      </c>
      <c r="O349" s="41"/>
      <c r="P349" s="41"/>
      <c r="Q349" s="41"/>
      <c r="R349" s="41">
        <v>1090</v>
      </c>
    </row>
    <row r="350" spans="1:18" x14ac:dyDescent="0.2">
      <c r="A350" s="26" t="s">
        <v>101</v>
      </c>
      <c r="B350" s="21" t="s">
        <v>197</v>
      </c>
      <c r="C350" s="26" t="s">
        <v>198</v>
      </c>
      <c r="D350" s="26" t="s">
        <v>110</v>
      </c>
      <c r="E350" s="26">
        <v>94573747704</v>
      </c>
      <c r="F350" s="18" t="s">
        <v>1047</v>
      </c>
      <c r="G350" s="26" t="s">
        <v>535</v>
      </c>
      <c r="H350" s="26">
        <v>92000010195</v>
      </c>
      <c r="I350" s="26" t="s">
        <v>275</v>
      </c>
      <c r="J350" s="26" t="s">
        <v>246</v>
      </c>
      <c r="K350" s="26" t="s">
        <v>275</v>
      </c>
      <c r="L350" s="41">
        <v>360</v>
      </c>
      <c r="M350" s="51">
        <v>1</v>
      </c>
      <c r="N350" s="41">
        <v>31929.38</v>
      </c>
      <c r="O350" s="41"/>
      <c r="P350" s="41"/>
      <c r="Q350" s="41"/>
      <c r="R350" s="41">
        <v>360</v>
      </c>
    </row>
    <row r="351" spans="1:18" x14ac:dyDescent="0.2">
      <c r="A351" s="26" t="s">
        <v>101</v>
      </c>
      <c r="B351" s="21" t="s">
        <v>199</v>
      </c>
      <c r="C351" s="26" t="s">
        <v>200</v>
      </c>
      <c r="D351" s="26" t="s">
        <v>113</v>
      </c>
      <c r="E351" s="26">
        <v>73549180515</v>
      </c>
      <c r="F351" s="18" t="s">
        <v>1048</v>
      </c>
      <c r="G351" s="26" t="s">
        <v>520</v>
      </c>
      <c r="H351" s="26">
        <v>70050109450</v>
      </c>
      <c r="I351" s="26" t="s">
        <v>275</v>
      </c>
      <c r="J351" s="27" t="s">
        <v>246</v>
      </c>
      <c r="K351" s="26" t="s">
        <v>411</v>
      </c>
      <c r="L351" s="41">
        <v>107630</v>
      </c>
      <c r="M351" s="51">
        <v>0.43721081482857899</v>
      </c>
      <c r="N351" s="41">
        <v>3178459.78</v>
      </c>
      <c r="O351" s="41">
        <v>2990</v>
      </c>
      <c r="P351" s="41">
        <v>38930</v>
      </c>
      <c r="Q351" s="41"/>
      <c r="R351" s="41">
        <v>5140</v>
      </c>
    </row>
    <row r="352" spans="1:18" x14ac:dyDescent="0.2">
      <c r="A352" s="26" t="s">
        <v>101</v>
      </c>
      <c r="B352" s="20" t="s">
        <v>203</v>
      </c>
      <c r="C352" s="26" t="s">
        <v>204</v>
      </c>
      <c r="D352" s="26" t="s">
        <v>110</v>
      </c>
      <c r="E352" s="26">
        <v>70732426024</v>
      </c>
      <c r="F352" s="18">
        <v>6102925</v>
      </c>
      <c r="G352" s="26" t="s">
        <v>535</v>
      </c>
      <c r="H352" s="26">
        <v>92000010195</v>
      </c>
      <c r="I352" s="26" t="s">
        <v>275</v>
      </c>
      <c r="J352" s="26" t="s">
        <v>246</v>
      </c>
      <c r="K352" s="26" t="s">
        <v>411</v>
      </c>
      <c r="L352" s="41">
        <v>100</v>
      </c>
      <c r="M352" s="51">
        <v>1</v>
      </c>
      <c r="N352" s="41">
        <v>8518.3799999999992</v>
      </c>
      <c r="O352" s="41"/>
      <c r="P352" s="41">
        <v>100</v>
      </c>
      <c r="Q352" s="41"/>
      <c r="R352" s="41"/>
    </row>
    <row r="353" spans="1:18" x14ac:dyDescent="0.2">
      <c r="A353" s="26" t="s">
        <v>101</v>
      </c>
      <c r="B353" s="21" t="s">
        <v>203</v>
      </c>
      <c r="C353" s="26" t="s">
        <v>204</v>
      </c>
      <c r="D353" s="26" t="s">
        <v>110</v>
      </c>
      <c r="E353" s="26">
        <v>70732426024</v>
      </c>
      <c r="F353" s="18" t="s">
        <v>1049</v>
      </c>
      <c r="G353" s="26" t="s">
        <v>535</v>
      </c>
      <c r="H353" s="26">
        <v>92000010195</v>
      </c>
      <c r="I353" s="26" t="s">
        <v>275</v>
      </c>
      <c r="J353" s="27" t="s">
        <v>246</v>
      </c>
      <c r="K353" s="26" t="s">
        <v>411</v>
      </c>
      <c r="L353" s="41">
        <v>1180</v>
      </c>
      <c r="M353" s="51">
        <v>1</v>
      </c>
      <c r="N353" s="41">
        <v>98968.86</v>
      </c>
      <c r="O353" s="41"/>
      <c r="P353" s="41">
        <v>1180</v>
      </c>
      <c r="Q353" s="41"/>
      <c r="R353" s="41"/>
    </row>
    <row r="354" spans="1:18" x14ac:dyDescent="0.2">
      <c r="A354" s="26" t="s">
        <v>101</v>
      </c>
      <c r="B354" s="21" t="s">
        <v>203</v>
      </c>
      <c r="C354" s="26" t="s">
        <v>204</v>
      </c>
      <c r="D354" s="26" t="s">
        <v>110</v>
      </c>
      <c r="E354" s="26">
        <v>70732426024</v>
      </c>
      <c r="F354" s="18" t="s">
        <v>1050</v>
      </c>
      <c r="G354" s="26" t="s">
        <v>535</v>
      </c>
      <c r="H354" s="26">
        <v>92000010195</v>
      </c>
      <c r="I354" s="26" t="s">
        <v>275</v>
      </c>
      <c r="J354" s="26" t="s">
        <v>246</v>
      </c>
      <c r="K354" s="26" t="s">
        <v>411</v>
      </c>
      <c r="L354" s="41">
        <v>12760</v>
      </c>
      <c r="M354" s="51">
        <v>1</v>
      </c>
      <c r="N354" s="41">
        <v>1251385.03</v>
      </c>
      <c r="O354" s="41"/>
      <c r="P354" s="41">
        <v>11410</v>
      </c>
      <c r="Q354" s="41"/>
      <c r="R354" s="41">
        <v>1350</v>
      </c>
    </row>
    <row r="355" spans="1:18" x14ac:dyDescent="0.2">
      <c r="A355" s="26" t="s">
        <v>101</v>
      </c>
      <c r="B355" s="20" t="s">
        <v>203</v>
      </c>
      <c r="C355" s="26" t="s">
        <v>204</v>
      </c>
      <c r="D355" s="26" t="s">
        <v>110</v>
      </c>
      <c r="E355" s="26">
        <v>70732426024</v>
      </c>
      <c r="F355" s="18" t="s">
        <v>1051</v>
      </c>
      <c r="G355" s="26" t="s">
        <v>535</v>
      </c>
      <c r="H355" s="26">
        <v>92000010195</v>
      </c>
      <c r="I355" s="26" t="s">
        <v>275</v>
      </c>
      <c r="J355" s="26" t="s">
        <v>246</v>
      </c>
      <c r="K355" s="26" t="s">
        <v>411</v>
      </c>
      <c r="L355" s="41">
        <v>710</v>
      </c>
      <c r="M355" s="51">
        <v>1</v>
      </c>
      <c r="N355" s="41">
        <v>65253.25</v>
      </c>
      <c r="O355" s="41"/>
      <c r="P355" s="41">
        <v>630</v>
      </c>
      <c r="Q355" s="41"/>
      <c r="R355" s="41">
        <v>80</v>
      </c>
    </row>
    <row r="356" spans="1:18" x14ac:dyDescent="0.2">
      <c r="A356" s="26" t="s">
        <v>101</v>
      </c>
      <c r="B356" s="20" t="s">
        <v>203</v>
      </c>
      <c r="C356" s="26" t="s">
        <v>204</v>
      </c>
      <c r="D356" s="26" t="s">
        <v>110</v>
      </c>
      <c r="E356" s="26">
        <v>70732426024</v>
      </c>
      <c r="F356" s="18">
        <v>8560</v>
      </c>
      <c r="G356" s="26" t="s">
        <v>276</v>
      </c>
      <c r="H356" s="26">
        <v>75004274882</v>
      </c>
      <c r="I356" s="26" t="s">
        <v>275</v>
      </c>
      <c r="J356" s="26" t="s">
        <v>246</v>
      </c>
      <c r="K356" s="26" t="s">
        <v>411</v>
      </c>
      <c r="L356" s="41">
        <v>680</v>
      </c>
      <c r="M356" s="51">
        <v>1</v>
      </c>
      <c r="N356" s="41">
        <v>57676.639999999999</v>
      </c>
      <c r="O356" s="41"/>
      <c r="P356" s="41">
        <v>680</v>
      </c>
      <c r="Q356" s="41"/>
      <c r="R356" s="41"/>
    </row>
    <row r="357" spans="1:18" x14ac:dyDescent="0.2">
      <c r="A357" s="26" t="s">
        <v>101</v>
      </c>
      <c r="B357" s="20" t="s">
        <v>203</v>
      </c>
      <c r="C357" s="26" t="s">
        <v>204</v>
      </c>
      <c r="D357" s="26" t="s">
        <v>110</v>
      </c>
      <c r="E357" s="26">
        <v>70732426024</v>
      </c>
      <c r="F357" s="18">
        <v>8996</v>
      </c>
      <c r="G357" s="26" t="s">
        <v>276</v>
      </c>
      <c r="H357" s="26">
        <v>75004274882</v>
      </c>
      <c r="I357" s="26" t="s">
        <v>275</v>
      </c>
      <c r="J357" s="26" t="s">
        <v>246</v>
      </c>
      <c r="K357" s="26" t="s">
        <v>411</v>
      </c>
      <c r="L357" s="41">
        <v>330</v>
      </c>
      <c r="M357" s="51">
        <v>1</v>
      </c>
      <c r="N357" s="41">
        <v>34200.720000000001</v>
      </c>
      <c r="O357" s="41"/>
      <c r="P357" s="41">
        <v>330</v>
      </c>
      <c r="Q357" s="41"/>
      <c r="R357" s="41"/>
    </row>
    <row r="358" spans="1:18" x14ac:dyDescent="0.2">
      <c r="A358" s="26" t="s">
        <v>101</v>
      </c>
      <c r="B358" s="21" t="s">
        <v>203</v>
      </c>
      <c r="C358" s="26" t="s">
        <v>204</v>
      </c>
      <c r="D358" s="26" t="s">
        <v>110</v>
      </c>
      <c r="E358" s="26">
        <v>70732426024</v>
      </c>
      <c r="F358" s="18">
        <v>9150</v>
      </c>
      <c r="G358" s="26" t="s">
        <v>276</v>
      </c>
      <c r="H358" s="26">
        <v>75004274882</v>
      </c>
      <c r="I358" s="26" t="s">
        <v>275</v>
      </c>
      <c r="J358" s="26" t="s">
        <v>246</v>
      </c>
      <c r="K358" s="26" t="s">
        <v>411</v>
      </c>
      <c r="L358" s="41">
        <v>90</v>
      </c>
      <c r="M358" s="51">
        <v>1</v>
      </c>
      <c r="N358" s="41">
        <v>9145.9500000000007</v>
      </c>
      <c r="O358" s="41"/>
      <c r="P358" s="41">
        <v>90</v>
      </c>
      <c r="Q358" s="41"/>
      <c r="R358" s="41"/>
    </row>
    <row r="359" spans="1:18" x14ac:dyDescent="0.2">
      <c r="A359" s="26" t="s">
        <v>101</v>
      </c>
      <c r="B359" s="21" t="s">
        <v>203</v>
      </c>
      <c r="C359" s="26" t="s">
        <v>204</v>
      </c>
      <c r="D359" s="26" t="s">
        <v>110</v>
      </c>
      <c r="E359" s="26">
        <v>70732426024</v>
      </c>
      <c r="F359" s="18">
        <v>9193</v>
      </c>
      <c r="G359" s="26" t="s">
        <v>276</v>
      </c>
      <c r="H359" s="26">
        <v>75004274882</v>
      </c>
      <c r="I359" s="26" t="s">
        <v>275</v>
      </c>
      <c r="J359" s="27" t="s">
        <v>246</v>
      </c>
      <c r="K359" s="26" t="s">
        <v>411</v>
      </c>
      <c r="L359" s="41">
        <v>380</v>
      </c>
      <c r="M359" s="51">
        <v>1</v>
      </c>
      <c r="N359" s="41">
        <v>48271.25</v>
      </c>
      <c r="O359" s="41"/>
      <c r="P359" s="41">
        <v>380</v>
      </c>
      <c r="Q359" s="41"/>
      <c r="R359" s="41"/>
    </row>
    <row r="360" spans="1:18" x14ac:dyDescent="0.2">
      <c r="A360" s="26" t="s">
        <v>101</v>
      </c>
      <c r="B360" s="20" t="s">
        <v>203</v>
      </c>
      <c r="C360" s="26" t="s">
        <v>204</v>
      </c>
      <c r="D360" s="26" t="s">
        <v>110</v>
      </c>
      <c r="E360" s="26">
        <v>70732426024</v>
      </c>
      <c r="F360" s="18">
        <v>9212</v>
      </c>
      <c r="G360" s="26" t="s">
        <v>276</v>
      </c>
      <c r="H360" s="26">
        <v>75004274882</v>
      </c>
      <c r="I360" s="26" t="s">
        <v>275</v>
      </c>
      <c r="J360" s="26" t="s">
        <v>246</v>
      </c>
      <c r="K360" s="26" t="s">
        <v>411</v>
      </c>
      <c r="L360" s="41">
        <v>150</v>
      </c>
      <c r="M360" s="51">
        <v>1</v>
      </c>
      <c r="N360" s="41">
        <v>15482.19</v>
      </c>
      <c r="O360" s="41"/>
      <c r="P360" s="41">
        <v>150</v>
      </c>
      <c r="Q360" s="41"/>
      <c r="R360" s="41"/>
    </row>
    <row r="361" spans="1:18" x14ac:dyDescent="0.2">
      <c r="A361" s="26" t="s">
        <v>101</v>
      </c>
      <c r="B361" s="21" t="s">
        <v>203</v>
      </c>
      <c r="C361" s="26" t="s">
        <v>204</v>
      </c>
      <c r="D361" s="26" t="s">
        <v>110</v>
      </c>
      <c r="E361" s="26">
        <v>70732426024</v>
      </c>
      <c r="F361" s="18" t="s">
        <v>1052</v>
      </c>
      <c r="G361" s="26" t="s">
        <v>706</v>
      </c>
      <c r="H361" s="26">
        <v>90000000402</v>
      </c>
      <c r="I361" s="26" t="s">
        <v>275</v>
      </c>
      <c r="J361" s="27" t="s">
        <v>246</v>
      </c>
      <c r="K361" s="26" t="s">
        <v>411</v>
      </c>
      <c r="L361" s="41">
        <v>180</v>
      </c>
      <c r="M361" s="51">
        <v>1</v>
      </c>
      <c r="N361" s="41">
        <v>12724.93</v>
      </c>
      <c r="O361" s="41"/>
      <c r="P361" s="41">
        <v>180</v>
      </c>
      <c r="Q361" s="41"/>
      <c r="R361" s="41"/>
    </row>
    <row r="362" spans="1:18" x14ac:dyDescent="0.2">
      <c r="A362" s="26" t="s">
        <v>101</v>
      </c>
      <c r="B362" s="20" t="s">
        <v>203</v>
      </c>
      <c r="C362" s="26" t="s">
        <v>204</v>
      </c>
      <c r="D362" s="26" t="s">
        <v>110</v>
      </c>
      <c r="E362" s="26">
        <v>70732426024</v>
      </c>
      <c r="F362" s="18" t="s">
        <v>1053</v>
      </c>
      <c r="G362" s="26" t="s">
        <v>706</v>
      </c>
      <c r="H362" s="26">
        <v>90000000402</v>
      </c>
      <c r="I362" s="26" t="s">
        <v>275</v>
      </c>
      <c r="J362" s="26" t="s">
        <v>246</v>
      </c>
      <c r="K362" s="26" t="s">
        <v>411</v>
      </c>
      <c r="L362" s="41">
        <v>320</v>
      </c>
      <c r="M362" s="51">
        <v>1</v>
      </c>
      <c r="N362" s="41">
        <v>26383.06</v>
      </c>
      <c r="O362" s="41"/>
      <c r="P362" s="41">
        <v>320</v>
      </c>
      <c r="Q362" s="41"/>
      <c r="R362" s="41"/>
    </row>
    <row r="363" spans="1:18" x14ac:dyDescent="0.2">
      <c r="A363" s="26" t="s">
        <v>101</v>
      </c>
      <c r="B363" s="20" t="s">
        <v>203</v>
      </c>
      <c r="C363" s="26" t="s">
        <v>204</v>
      </c>
      <c r="D363" s="26" t="s">
        <v>110</v>
      </c>
      <c r="E363" s="26">
        <v>70732426024</v>
      </c>
      <c r="F363" s="18" t="s">
        <v>1054</v>
      </c>
      <c r="G363" s="26" t="s">
        <v>706</v>
      </c>
      <c r="H363" s="26">
        <v>90000000402</v>
      </c>
      <c r="I363" s="26" t="s">
        <v>275</v>
      </c>
      <c r="J363" s="26" t="s">
        <v>246</v>
      </c>
      <c r="K363" s="26" t="s">
        <v>411</v>
      </c>
      <c r="L363" s="41">
        <v>20</v>
      </c>
      <c r="M363" s="51">
        <v>1</v>
      </c>
      <c r="N363" s="41">
        <v>2129.48</v>
      </c>
      <c r="O363" s="41"/>
      <c r="P363" s="41">
        <v>20</v>
      </c>
      <c r="Q363" s="41"/>
      <c r="R363" s="41"/>
    </row>
    <row r="364" spans="1:18" x14ac:dyDescent="0.2">
      <c r="A364" s="26" t="s">
        <v>101</v>
      </c>
      <c r="B364" s="21" t="s">
        <v>203</v>
      </c>
      <c r="C364" s="26" t="s">
        <v>204</v>
      </c>
      <c r="D364" s="26" t="s">
        <v>110</v>
      </c>
      <c r="E364" s="26">
        <v>70732426024</v>
      </c>
      <c r="F364" s="18" t="s">
        <v>1055</v>
      </c>
      <c r="G364" s="26" t="s">
        <v>706</v>
      </c>
      <c r="H364" s="26">
        <v>90000000402</v>
      </c>
      <c r="I364" s="26" t="s">
        <v>275</v>
      </c>
      <c r="J364" s="26" t="s">
        <v>246</v>
      </c>
      <c r="K364" s="26" t="s">
        <v>411</v>
      </c>
      <c r="L364" s="41" t="s">
        <v>106</v>
      </c>
      <c r="M364" s="51" t="s">
        <v>107</v>
      </c>
      <c r="N364" s="41" t="s">
        <v>107</v>
      </c>
      <c r="O364" s="41"/>
      <c r="P364" s="41" t="s">
        <v>106</v>
      </c>
      <c r="Q364" s="41"/>
      <c r="R364" s="41"/>
    </row>
    <row r="365" spans="1:18" x14ac:dyDescent="0.2">
      <c r="A365" s="26" t="s">
        <v>101</v>
      </c>
      <c r="B365" s="21" t="s">
        <v>203</v>
      </c>
      <c r="C365" s="26" t="s">
        <v>204</v>
      </c>
      <c r="D365" s="26" t="s">
        <v>110</v>
      </c>
      <c r="E365" s="26">
        <v>70732426024</v>
      </c>
      <c r="F365" s="18" t="s">
        <v>1056</v>
      </c>
      <c r="G365" s="26" t="s">
        <v>706</v>
      </c>
      <c r="H365" s="26">
        <v>90000000402</v>
      </c>
      <c r="I365" s="26" t="s">
        <v>275</v>
      </c>
      <c r="J365" s="27" t="s">
        <v>246</v>
      </c>
      <c r="K365" s="26" t="s">
        <v>411</v>
      </c>
      <c r="L365" s="41">
        <v>7780</v>
      </c>
      <c r="M365" s="51">
        <v>1</v>
      </c>
      <c r="N365" s="41">
        <v>677501.94</v>
      </c>
      <c r="O365" s="41"/>
      <c r="P365" s="41">
        <v>7520</v>
      </c>
      <c r="Q365" s="41"/>
      <c r="R365" s="41">
        <v>260</v>
      </c>
    </row>
    <row r="366" spans="1:18" x14ac:dyDescent="0.2">
      <c r="A366" s="26" t="s">
        <v>101</v>
      </c>
      <c r="B366" s="21" t="s">
        <v>203</v>
      </c>
      <c r="C366" s="26" t="s">
        <v>204</v>
      </c>
      <c r="D366" s="26" t="s">
        <v>110</v>
      </c>
      <c r="E366" s="26">
        <v>70732426024</v>
      </c>
      <c r="F366" s="18" t="s">
        <v>1057</v>
      </c>
      <c r="G366" s="26" t="s">
        <v>706</v>
      </c>
      <c r="H366" s="26">
        <v>90000000402</v>
      </c>
      <c r="I366" s="26" t="s">
        <v>275</v>
      </c>
      <c r="J366" s="26" t="s">
        <v>246</v>
      </c>
      <c r="K366" s="26" t="s">
        <v>411</v>
      </c>
      <c r="L366" s="41">
        <v>2380</v>
      </c>
      <c r="M366" s="51">
        <v>1</v>
      </c>
      <c r="N366" s="41">
        <v>258749.44</v>
      </c>
      <c r="O366" s="41"/>
      <c r="P366" s="41">
        <v>2380</v>
      </c>
      <c r="Q366" s="41"/>
      <c r="R366" s="41"/>
    </row>
    <row r="367" spans="1:18" x14ac:dyDescent="0.2">
      <c r="A367" s="26" t="s">
        <v>101</v>
      </c>
      <c r="B367" s="20" t="s">
        <v>203</v>
      </c>
      <c r="C367" s="26" t="s">
        <v>204</v>
      </c>
      <c r="D367" s="26" t="s">
        <v>110</v>
      </c>
      <c r="E367" s="26">
        <v>70732426024</v>
      </c>
      <c r="F367" s="18" t="s">
        <v>1059</v>
      </c>
      <c r="G367" s="26" t="s">
        <v>706</v>
      </c>
      <c r="H367" s="26">
        <v>90000000402</v>
      </c>
      <c r="I367" s="26" t="s">
        <v>275</v>
      </c>
      <c r="J367" s="26" t="s">
        <v>246</v>
      </c>
      <c r="K367" s="26" t="s">
        <v>411</v>
      </c>
      <c r="L367" s="41" t="s">
        <v>106</v>
      </c>
      <c r="M367" s="51" t="s">
        <v>107</v>
      </c>
      <c r="N367" s="41" t="s">
        <v>107</v>
      </c>
      <c r="O367" s="41"/>
      <c r="P367" s="41" t="s">
        <v>106</v>
      </c>
      <c r="Q367" s="41"/>
      <c r="R367" s="41"/>
    </row>
    <row r="368" spans="1:18" x14ac:dyDescent="0.2">
      <c r="A368" s="26" t="s">
        <v>101</v>
      </c>
      <c r="B368" s="21" t="s">
        <v>203</v>
      </c>
      <c r="C368" s="26" t="s">
        <v>204</v>
      </c>
      <c r="D368" s="26" t="s">
        <v>110</v>
      </c>
      <c r="E368" s="26">
        <v>70732426024</v>
      </c>
      <c r="F368" s="18" t="s">
        <v>1060</v>
      </c>
      <c r="G368" s="26" t="s">
        <v>706</v>
      </c>
      <c r="H368" s="26">
        <v>90000000402</v>
      </c>
      <c r="I368" s="26" t="s">
        <v>275</v>
      </c>
      <c r="J368" s="26" t="s">
        <v>246</v>
      </c>
      <c r="K368" s="26" t="s">
        <v>411</v>
      </c>
      <c r="L368" s="41">
        <v>60</v>
      </c>
      <c r="M368" s="51">
        <v>1</v>
      </c>
      <c r="N368" s="41">
        <v>5765.33</v>
      </c>
      <c r="O368" s="41"/>
      <c r="P368" s="41">
        <v>60</v>
      </c>
      <c r="Q368" s="41"/>
      <c r="R368" s="41"/>
    </row>
    <row r="369" spans="1:18" x14ac:dyDescent="0.2">
      <c r="A369" s="26" t="s">
        <v>101</v>
      </c>
      <c r="B369" s="21" t="s">
        <v>203</v>
      </c>
      <c r="C369" s="26" t="s">
        <v>204</v>
      </c>
      <c r="D369" s="26" t="s">
        <v>110</v>
      </c>
      <c r="E369" s="26">
        <v>70732426024</v>
      </c>
      <c r="F369" s="18" t="s">
        <v>1061</v>
      </c>
      <c r="G369" s="26" t="s">
        <v>706</v>
      </c>
      <c r="H369" s="26">
        <v>90000000402</v>
      </c>
      <c r="I369" s="26" t="s">
        <v>275</v>
      </c>
      <c r="J369" s="27" t="s">
        <v>246</v>
      </c>
      <c r="K369" s="26" t="s">
        <v>411</v>
      </c>
      <c r="L369" s="41">
        <v>130</v>
      </c>
      <c r="M369" s="51">
        <v>1</v>
      </c>
      <c r="N369" s="41">
        <v>10221.19</v>
      </c>
      <c r="O369" s="41"/>
      <c r="P369" s="41">
        <v>130</v>
      </c>
      <c r="Q369" s="41"/>
      <c r="R369" s="41"/>
    </row>
    <row r="370" spans="1:18" x14ac:dyDescent="0.2">
      <c r="A370" s="26" t="s">
        <v>101</v>
      </c>
      <c r="B370" s="21" t="s">
        <v>203</v>
      </c>
      <c r="C370" s="26" t="s">
        <v>204</v>
      </c>
      <c r="D370" s="26" t="s">
        <v>110</v>
      </c>
      <c r="E370" s="26">
        <v>70732426024</v>
      </c>
      <c r="F370" s="18" t="s">
        <v>1062</v>
      </c>
      <c r="G370" s="26" t="s">
        <v>706</v>
      </c>
      <c r="H370" s="26">
        <v>90000000402</v>
      </c>
      <c r="I370" s="26" t="s">
        <v>275</v>
      </c>
      <c r="J370" s="26" t="s">
        <v>246</v>
      </c>
      <c r="K370" s="26" t="s">
        <v>411</v>
      </c>
      <c r="L370" s="41" t="s">
        <v>106</v>
      </c>
      <c r="M370" s="51" t="s">
        <v>107</v>
      </c>
      <c r="N370" s="41" t="s">
        <v>107</v>
      </c>
      <c r="O370" s="41"/>
      <c r="P370" s="41" t="s">
        <v>106</v>
      </c>
      <c r="Q370" s="41"/>
      <c r="R370" s="41"/>
    </row>
    <row r="371" spans="1:18" x14ac:dyDescent="0.2">
      <c r="A371" s="26" t="s">
        <v>101</v>
      </c>
      <c r="B371" s="20" t="s">
        <v>203</v>
      </c>
      <c r="C371" s="26" t="s">
        <v>204</v>
      </c>
      <c r="D371" s="26" t="s">
        <v>110</v>
      </c>
      <c r="E371" s="26">
        <v>70732426024</v>
      </c>
      <c r="F371" s="18" t="s">
        <v>1063</v>
      </c>
      <c r="G371" s="26" t="s">
        <v>706</v>
      </c>
      <c r="H371" s="26">
        <v>90000000402</v>
      </c>
      <c r="I371" s="26" t="s">
        <v>275</v>
      </c>
      <c r="J371" s="26" t="s">
        <v>246</v>
      </c>
      <c r="K371" s="26" t="s">
        <v>411</v>
      </c>
      <c r="L371" s="41">
        <v>260</v>
      </c>
      <c r="M371" s="51">
        <v>1</v>
      </c>
      <c r="N371" s="41">
        <v>27935.7</v>
      </c>
      <c r="O371" s="41"/>
      <c r="P371" s="41">
        <v>240</v>
      </c>
      <c r="Q371" s="41"/>
      <c r="R371" s="41" t="s">
        <v>106</v>
      </c>
    </row>
    <row r="372" spans="1:18" x14ac:dyDescent="0.2">
      <c r="A372" s="26" t="s">
        <v>101</v>
      </c>
      <c r="B372" s="20" t="s">
        <v>203</v>
      </c>
      <c r="C372" s="26" t="s">
        <v>204</v>
      </c>
      <c r="D372" s="26" t="s">
        <v>110</v>
      </c>
      <c r="E372" s="26">
        <v>70732426024</v>
      </c>
      <c r="F372" s="18" t="s">
        <v>1064</v>
      </c>
      <c r="G372" s="26" t="s">
        <v>706</v>
      </c>
      <c r="H372" s="26">
        <v>90000000402</v>
      </c>
      <c r="I372" s="26" t="s">
        <v>275</v>
      </c>
      <c r="J372" s="26" t="s">
        <v>246</v>
      </c>
      <c r="K372" s="26" t="s">
        <v>411</v>
      </c>
      <c r="L372" s="41">
        <v>30</v>
      </c>
      <c r="M372" s="51">
        <v>1</v>
      </c>
      <c r="N372" s="41">
        <v>3321.18</v>
      </c>
      <c r="O372" s="41"/>
      <c r="P372" s="41">
        <v>30</v>
      </c>
      <c r="Q372" s="41"/>
      <c r="R372" s="41"/>
    </row>
    <row r="373" spans="1:18" x14ac:dyDescent="0.2">
      <c r="A373" s="26" t="s">
        <v>101</v>
      </c>
      <c r="B373" s="21" t="s">
        <v>203</v>
      </c>
      <c r="C373" s="26" t="s">
        <v>204</v>
      </c>
      <c r="D373" s="26" t="s">
        <v>110</v>
      </c>
      <c r="E373" s="26">
        <v>70732426024</v>
      </c>
      <c r="F373" s="18" t="s">
        <v>1065</v>
      </c>
      <c r="G373" s="26" t="s">
        <v>706</v>
      </c>
      <c r="H373" s="26">
        <v>90000000402</v>
      </c>
      <c r="I373" s="26" t="s">
        <v>275</v>
      </c>
      <c r="J373" s="27" t="s">
        <v>246</v>
      </c>
      <c r="K373" s="26" t="s">
        <v>411</v>
      </c>
      <c r="L373" s="41">
        <v>70</v>
      </c>
      <c r="M373" s="51">
        <v>1</v>
      </c>
      <c r="N373" s="41">
        <v>6605.52</v>
      </c>
      <c r="O373" s="41"/>
      <c r="P373" s="41">
        <v>70</v>
      </c>
      <c r="Q373" s="41"/>
      <c r="R373" s="41"/>
    </row>
    <row r="374" spans="1:18" x14ac:dyDescent="0.2">
      <c r="A374" s="26" t="s">
        <v>101</v>
      </c>
      <c r="B374" s="21" t="s">
        <v>203</v>
      </c>
      <c r="C374" s="26" t="s">
        <v>204</v>
      </c>
      <c r="D374" s="26" t="s">
        <v>110</v>
      </c>
      <c r="E374" s="26">
        <v>70732426024</v>
      </c>
      <c r="F374" s="18" t="s">
        <v>1066</v>
      </c>
      <c r="G374" s="26" t="s">
        <v>706</v>
      </c>
      <c r="H374" s="26">
        <v>90000000402</v>
      </c>
      <c r="I374" s="26" t="s">
        <v>275</v>
      </c>
      <c r="J374" s="26" t="s">
        <v>246</v>
      </c>
      <c r="K374" s="26" t="s">
        <v>411</v>
      </c>
      <c r="L374" s="41">
        <v>250</v>
      </c>
      <c r="M374" s="51">
        <v>1</v>
      </c>
      <c r="N374" s="41">
        <v>24657.65</v>
      </c>
      <c r="O374" s="41"/>
      <c r="P374" s="41">
        <v>250</v>
      </c>
      <c r="Q374" s="41"/>
      <c r="R374" s="41"/>
    </row>
    <row r="375" spans="1:18" x14ac:dyDescent="0.2">
      <c r="A375" s="26" t="s">
        <v>101</v>
      </c>
      <c r="B375" s="20" t="s">
        <v>203</v>
      </c>
      <c r="C375" s="26" t="s">
        <v>204</v>
      </c>
      <c r="D375" s="26" t="s">
        <v>110</v>
      </c>
      <c r="E375" s="26">
        <v>70732426024</v>
      </c>
      <c r="F375" s="18" t="s">
        <v>1068</v>
      </c>
      <c r="G375" s="26" t="s">
        <v>706</v>
      </c>
      <c r="H375" s="26">
        <v>90000000402</v>
      </c>
      <c r="I375" s="26" t="s">
        <v>275</v>
      </c>
      <c r="J375" s="26" t="s">
        <v>246</v>
      </c>
      <c r="K375" s="26" t="s">
        <v>275</v>
      </c>
      <c r="L375" s="41">
        <v>30</v>
      </c>
      <c r="M375" s="51">
        <v>1</v>
      </c>
      <c r="N375" s="41">
        <v>3356.43</v>
      </c>
      <c r="O375" s="41"/>
      <c r="P375" s="41"/>
      <c r="Q375" s="41"/>
      <c r="R375" s="41">
        <v>30</v>
      </c>
    </row>
    <row r="376" spans="1:18" x14ac:dyDescent="0.2">
      <c r="A376" s="26" t="s">
        <v>101</v>
      </c>
      <c r="B376" s="21" t="s">
        <v>203</v>
      </c>
      <c r="C376" s="26" t="s">
        <v>204</v>
      </c>
      <c r="D376" s="26" t="s">
        <v>110</v>
      </c>
      <c r="E376" s="26">
        <v>70732426024</v>
      </c>
      <c r="F376" s="18" t="s">
        <v>1069</v>
      </c>
      <c r="G376" s="26" t="s">
        <v>706</v>
      </c>
      <c r="H376" s="26">
        <v>90000000402</v>
      </c>
      <c r="I376" s="26" t="s">
        <v>275</v>
      </c>
      <c r="J376" s="26" t="s">
        <v>246</v>
      </c>
      <c r="K376" s="26" t="s">
        <v>411</v>
      </c>
      <c r="L376" s="41">
        <v>210</v>
      </c>
      <c r="M376" s="51">
        <v>1</v>
      </c>
      <c r="N376" s="41">
        <v>21513.85</v>
      </c>
      <c r="O376" s="41"/>
      <c r="P376" s="41">
        <v>210</v>
      </c>
      <c r="Q376" s="41"/>
      <c r="R376" s="41"/>
    </row>
    <row r="377" spans="1:18" x14ac:dyDescent="0.2">
      <c r="A377" s="26" t="s">
        <v>101</v>
      </c>
      <c r="B377" s="20" t="s">
        <v>203</v>
      </c>
      <c r="C377" s="26" t="s">
        <v>204</v>
      </c>
      <c r="D377" s="26" t="s">
        <v>110</v>
      </c>
      <c r="E377" s="26">
        <v>70732426024</v>
      </c>
      <c r="F377" s="18" t="s">
        <v>1070</v>
      </c>
      <c r="G377" s="26" t="s">
        <v>706</v>
      </c>
      <c r="H377" s="26">
        <v>90000000402</v>
      </c>
      <c r="I377" s="26" t="s">
        <v>275</v>
      </c>
      <c r="J377" s="26" t="s">
        <v>246</v>
      </c>
      <c r="K377" s="26" t="s">
        <v>411</v>
      </c>
      <c r="L377" s="41">
        <v>200</v>
      </c>
      <c r="M377" s="51">
        <v>1</v>
      </c>
      <c r="N377" s="41">
        <v>18818.490000000002</v>
      </c>
      <c r="O377" s="41"/>
      <c r="P377" s="41">
        <v>200</v>
      </c>
      <c r="Q377" s="41"/>
      <c r="R377" s="41"/>
    </row>
    <row r="378" spans="1:18" x14ac:dyDescent="0.2">
      <c r="A378" s="26" t="s">
        <v>101</v>
      </c>
      <c r="B378" s="20" t="s">
        <v>203</v>
      </c>
      <c r="C378" s="26" t="s">
        <v>204</v>
      </c>
      <c r="D378" s="26" t="s">
        <v>110</v>
      </c>
      <c r="E378" s="26">
        <v>70732426024</v>
      </c>
      <c r="F378" s="18" t="s">
        <v>1071</v>
      </c>
      <c r="G378" s="26" t="s">
        <v>706</v>
      </c>
      <c r="H378" s="26">
        <v>90000000402</v>
      </c>
      <c r="I378" s="26" t="s">
        <v>275</v>
      </c>
      <c r="J378" s="26" t="s">
        <v>246</v>
      </c>
      <c r="K378" s="26" t="s">
        <v>411</v>
      </c>
      <c r="L378" s="41" t="s">
        <v>106</v>
      </c>
      <c r="M378" s="51" t="s">
        <v>107</v>
      </c>
      <c r="N378" s="41" t="s">
        <v>107</v>
      </c>
      <c r="O378" s="41"/>
      <c r="P378" s="41" t="s">
        <v>106</v>
      </c>
      <c r="Q378" s="41"/>
      <c r="R378" s="41"/>
    </row>
    <row r="379" spans="1:18" x14ac:dyDescent="0.2">
      <c r="A379" s="26" t="s">
        <v>101</v>
      </c>
      <c r="B379" s="20" t="s">
        <v>203</v>
      </c>
      <c r="C379" s="26" t="s">
        <v>204</v>
      </c>
      <c r="D379" s="26" t="s">
        <v>110</v>
      </c>
      <c r="E379" s="26">
        <v>70732426024</v>
      </c>
      <c r="F379" s="18" t="s">
        <v>1072</v>
      </c>
      <c r="G379" s="26" t="s">
        <v>706</v>
      </c>
      <c r="H379" s="26">
        <v>90000000402</v>
      </c>
      <c r="I379" s="26" t="s">
        <v>275</v>
      </c>
      <c r="J379" s="26" t="s">
        <v>246</v>
      </c>
      <c r="K379" s="26" t="s">
        <v>411</v>
      </c>
      <c r="L379" s="41">
        <v>350</v>
      </c>
      <c r="M379" s="51">
        <v>1</v>
      </c>
      <c r="N379" s="41">
        <v>42555.24</v>
      </c>
      <c r="O379" s="41"/>
      <c r="P379" s="41">
        <v>350</v>
      </c>
      <c r="Q379" s="41"/>
      <c r="R379" s="41"/>
    </row>
    <row r="380" spans="1:18" x14ac:dyDescent="0.2">
      <c r="A380" s="26" t="s">
        <v>101</v>
      </c>
      <c r="B380" s="21" t="s">
        <v>203</v>
      </c>
      <c r="C380" s="26" t="s">
        <v>204</v>
      </c>
      <c r="D380" s="26" t="s">
        <v>110</v>
      </c>
      <c r="E380" s="26">
        <v>70732426024</v>
      </c>
      <c r="F380" s="18" t="s">
        <v>1073</v>
      </c>
      <c r="G380" s="26" t="s">
        <v>706</v>
      </c>
      <c r="H380" s="26">
        <v>90000000402</v>
      </c>
      <c r="I380" s="26" t="s">
        <v>275</v>
      </c>
      <c r="J380" s="26" t="s">
        <v>246</v>
      </c>
      <c r="K380" s="26" t="s">
        <v>411</v>
      </c>
      <c r="L380" s="41">
        <v>230</v>
      </c>
      <c r="M380" s="51">
        <v>1</v>
      </c>
      <c r="N380" s="41">
        <v>31735.45</v>
      </c>
      <c r="O380" s="41"/>
      <c r="P380" s="41">
        <v>230</v>
      </c>
      <c r="Q380" s="41"/>
      <c r="R380" s="41"/>
    </row>
    <row r="381" spans="1:18" x14ac:dyDescent="0.2">
      <c r="A381" s="26" t="s">
        <v>101</v>
      </c>
      <c r="B381" s="20" t="s">
        <v>203</v>
      </c>
      <c r="C381" s="26" t="s">
        <v>204</v>
      </c>
      <c r="D381" s="26" t="s">
        <v>110</v>
      </c>
      <c r="E381" s="26">
        <v>70732426024</v>
      </c>
      <c r="F381" s="18" t="s">
        <v>1074</v>
      </c>
      <c r="G381" s="26" t="s">
        <v>706</v>
      </c>
      <c r="H381" s="26">
        <v>90000000402</v>
      </c>
      <c r="I381" s="26" t="s">
        <v>275</v>
      </c>
      <c r="J381" s="26" t="s">
        <v>246</v>
      </c>
      <c r="K381" s="26" t="s">
        <v>411</v>
      </c>
      <c r="L381" s="41">
        <v>650</v>
      </c>
      <c r="M381" s="51">
        <v>1</v>
      </c>
      <c r="N381" s="41">
        <v>73693.55</v>
      </c>
      <c r="O381" s="41"/>
      <c r="P381" s="41">
        <v>650</v>
      </c>
      <c r="Q381" s="41"/>
      <c r="R381" s="41"/>
    </row>
    <row r="382" spans="1:18" x14ac:dyDescent="0.2">
      <c r="A382" s="26" t="s">
        <v>101</v>
      </c>
      <c r="B382" s="21" t="s">
        <v>203</v>
      </c>
      <c r="C382" s="26" t="s">
        <v>204</v>
      </c>
      <c r="D382" s="26" t="s">
        <v>110</v>
      </c>
      <c r="E382" s="26">
        <v>70732426024</v>
      </c>
      <c r="F382" s="18" t="s">
        <v>1075</v>
      </c>
      <c r="G382" s="26" t="s">
        <v>706</v>
      </c>
      <c r="H382" s="26">
        <v>90000000402</v>
      </c>
      <c r="I382" s="26" t="s">
        <v>275</v>
      </c>
      <c r="J382" s="26" t="s">
        <v>246</v>
      </c>
      <c r="K382" s="26" t="s">
        <v>411</v>
      </c>
      <c r="L382" s="41">
        <v>520</v>
      </c>
      <c r="M382" s="51">
        <v>1</v>
      </c>
      <c r="N382" s="41">
        <v>43771.58</v>
      </c>
      <c r="O382" s="41"/>
      <c r="P382" s="41">
        <v>520</v>
      </c>
      <c r="Q382" s="41"/>
      <c r="R382" s="41"/>
    </row>
    <row r="383" spans="1:18" x14ac:dyDescent="0.2">
      <c r="A383" s="26" t="s">
        <v>101</v>
      </c>
      <c r="B383" s="20" t="s">
        <v>203</v>
      </c>
      <c r="C383" s="26" t="s">
        <v>204</v>
      </c>
      <c r="D383" s="26" t="s">
        <v>110</v>
      </c>
      <c r="E383" s="26">
        <v>70732426024</v>
      </c>
      <c r="F383" s="18" t="s">
        <v>1076</v>
      </c>
      <c r="G383" s="26" t="s">
        <v>706</v>
      </c>
      <c r="H383" s="26">
        <v>90000000402</v>
      </c>
      <c r="I383" s="26" t="s">
        <v>275</v>
      </c>
      <c r="J383" s="26" t="s">
        <v>246</v>
      </c>
      <c r="K383" s="26" t="s">
        <v>411</v>
      </c>
      <c r="L383" s="41">
        <v>40</v>
      </c>
      <c r="M383" s="51">
        <v>1</v>
      </c>
      <c r="N383" s="41">
        <v>2755.61</v>
      </c>
      <c r="O383" s="41"/>
      <c r="P383" s="41">
        <v>20</v>
      </c>
      <c r="Q383" s="41"/>
      <c r="R383" s="41">
        <v>20</v>
      </c>
    </row>
    <row r="384" spans="1:18" x14ac:dyDescent="0.2">
      <c r="A384" s="26" t="s">
        <v>101</v>
      </c>
      <c r="B384" s="20" t="s">
        <v>203</v>
      </c>
      <c r="C384" s="26" t="s">
        <v>204</v>
      </c>
      <c r="D384" s="26" t="s">
        <v>110</v>
      </c>
      <c r="E384" s="26">
        <v>70732426024</v>
      </c>
      <c r="F384" s="18" t="s">
        <v>1077</v>
      </c>
      <c r="G384" s="26" t="s">
        <v>706</v>
      </c>
      <c r="H384" s="26">
        <v>90000000402</v>
      </c>
      <c r="I384" s="26" t="s">
        <v>275</v>
      </c>
      <c r="J384" s="26" t="s">
        <v>246</v>
      </c>
      <c r="K384" s="26" t="s">
        <v>411</v>
      </c>
      <c r="L384" s="41">
        <v>210</v>
      </c>
      <c r="M384" s="51">
        <v>1</v>
      </c>
      <c r="N384" s="41">
        <v>22022.86</v>
      </c>
      <c r="O384" s="41"/>
      <c r="P384" s="41" t="s">
        <v>106</v>
      </c>
      <c r="Q384" s="41"/>
      <c r="R384" s="41">
        <v>200</v>
      </c>
    </row>
    <row r="385" spans="1:18" x14ac:dyDescent="0.2">
      <c r="A385" s="26" t="s">
        <v>101</v>
      </c>
      <c r="B385" s="20" t="s">
        <v>203</v>
      </c>
      <c r="C385" s="26" t="s">
        <v>204</v>
      </c>
      <c r="D385" s="26" t="s">
        <v>110</v>
      </c>
      <c r="E385" s="26">
        <v>70732426024</v>
      </c>
      <c r="F385" s="18" t="s">
        <v>1078</v>
      </c>
      <c r="G385" s="26" t="s">
        <v>706</v>
      </c>
      <c r="H385" s="26">
        <v>90000000402</v>
      </c>
      <c r="I385" s="26" t="s">
        <v>275</v>
      </c>
      <c r="J385" s="26" t="s">
        <v>246</v>
      </c>
      <c r="K385" s="26" t="s">
        <v>411</v>
      </c>
      <c r="L385" s="41" t="s">
        <v>106</v>
      </c>
      <c r="M385" s="51" t="s">
        <v>107</v>
      </c>
      <c r="N385" s="41" t="s">
        <v>107</v>
      </c>
      <c r="O385" s="41"/>
      <c r="P385" s="41" t="s">
        <v>106</v>
      </c>
      <c r="Q385" s="41"/>
      <c r="R385" s="41"/>
    </row>
    <row r="386" spans="1:18" x14ac:dyDescent="0.2">
      <c r="A386" s="26" t="s">
        <v>101</v>
      </c>
      <c r="B386" s="20" t="s">
        <v>203</v>
      </c>
      <c r="C386" s="26" t="s">
        <v>204</v>
      </c>
      <c r="D386" s="26" t="s">
        <v>110</v>
      </c>
      <c r="E386" s="26">
        <v>70732426024</v>
      </c>
      <c r="F386" s="18" t="s">
        <v>1079</v>
      </c>
      <c r="G386" s="26" t="s">
        <v>706</v>
      </c>
      <c r="H386" s="26">
        <v>90000000402</v>
      </c>
      <c r="I386" s="26" t="s">
        <v>275</v>
      </c>
      <c r="J386" s="26" t="s">
        <v>246</v>
      </c>
      <c r="K386" s="26" t="s">
        <v>411</v>
      </c>
      <c r="L386" s="41">
        <v>160</v>
      </c>
      <c r="M386" s="51">
        <v>1</v>
      </c>
      <c r="N386" s="41">
        <v>12413.98</v>
      </c>
      <c r="O386" s="41"/>
      <c r="P386" s="41">
        <v>160</v>
      </c>
      <c r="Q386" s="41"/>
      <c r="R386" s="41"/>
    </row>
    <row r="387" spans="1:18" x14ac:dyDescent="0.2">
      <c r="A387" s="26" t="s">
        <v>101</v>
      </c>
      <c r="B387" s="21" t="s">
        <v>203</v>
      </c>
      <c r="C387" s="26" t="s">
        <v>204</v>
      </c>
      <c r="D387" s="26" t="s">
        <v>110</v>
      </c>
      <c r="E387" s="26">
        <v>70732426024</v>
      </c>
      <c r="F387" s="18" t="s">
        <v>1080</v>
      </c>
      <c r="G387" s="26" t="s">
        <v>706</v>
      </c>
      <c r="H387" s="26">
        <v>90000000402</v>
      </c>
      <c r="I387" s="26" t="s">
        <v>275</v>
      </c>
      <c r="J387" s="27" t="s">
        <v>246</v>
      </c>
      <c r="K387" s="26" t="s">
        <v>411</v>
      </c>
      <c r="L387" s="41">
        <v>260</v>
      </c>
      <c r="M387" s="51">
        <v>1</v>
      </c>
      <c r="N387" s="41">
        <v>24123</v>
      </c>
      <c r="O387" s="41"/>
      <c r="P387" s="41">
        <v>250</v>
      </c>
      <c r="Q387" s="41"/>
      <c r="R387" s="41" t="s">
        <v>106</v>
      </c>
    </row>
    <row r="388" spans="1:18" x14ac:dyDescent="0.2">
      <c r="A388" s="26" t="s">
        <v>101</v>
      </c>
      <c r="B388" s="20" t="s">
        <v>203</v>
      </c>
      <c r="C388" s="26" t="s">
        <v>204</v>
      </c>
      <c r="D388" s="26" t="s">
        <v>110</v>
      </c>
      <c r="E388" s="26">
        <v>70732426024</v>
      </c>
      <c r="F388" s="18" t="s">
        <v>1081</v>
      </c>
      <c r="G388" s="26" t="s">
        <v>706</v>
      </c>
      <c r="H388" s="26">
        <v>90000000402</v>
      </c>
      <c r="I388" s="26" t="s">
        <v>275</v>
      </c>
      <c r="J388" s="26" t="s">
        <v>246</v>
      </c>
      <c r="K388" s="26" t="s">
        <v>411</v>
      </c>
      <c r="L388" s="41">
        <v>160</v>
      </c>
      <c r="M388" s="51">
        <v>1</v>
      </c>
      <c r="N388" s="41">
        <v>13425.26</v>
      </c>
      <c r="O388" s="41"/>
      <c r="P388" s="41">
        <v>160</v>
      </c>
      <c r="Q388" s="41"/>
      <c r="R388" s="41"/>
    </row>
    <row r="389" spans="1:18" x14ac:dyDescent="0.2">
      <c r="A389" s="26" t="s">
        <v>101</v>
      </c>
      <c r="B389" s="20" t="s">
        <v>203</v>
      </c>
      <c r="C389" s="26" t="s">
        <v>204</v>
      </c>
      <c r="D389" s="26" t="s">
        <v>110</v>
      </c>
      <c r="E389" s="26">
        <v>70732426024</v>
      </c>
      <c r="F389" s="18" t="s">
        <v>1082</v>
      </c>
      <c r="G389" s="26" t="s">
        <v>706</v>
      </c>
      <c r="H389" s="26">
        <v>90000000402</v>
      </c>
      <c r="I389" s="26" t="s">
        <v>275</v>
      </c>
      <c r="J389" s="26" t="s">
        <v>246</v>
      </c>
      <c r="K389" s="26" t="s">
        <v>411</v>
      </c>
      <c r="L389" s="41">
        <v>40</v>
      </c>
      <c r="M389" s="51">
        <v>1</v>
      </c>
      <c r="N389" s="41">
        <v>2301.2600000000002</v>
      </c>
      <c r="O389" s="41"/>
      <c r="P389" s="41">
        <v>40</v>
      </c>
      <c r="Q389" s="41"/>
      <c r="R389" s="41"/>
    </row>
    <row r="390" spans="1:18" x14ac:dyDescent="0.2">
      <c r="A390" s="26" t="s">
        <v>101</v>
      </c>
      <c r="B390" s="20" t="s">
        <v>203</v>
      </c>
      <c r="C390" s="26" t="s">
        <v>204</v>
      </c>
      <c r="D390" s="26" t="s">
        <v>110</v>
      </c>
      <c r="E390" s="26">
        <v>70732426024</v>
      </c>
      <c r="F390" s="18" t="s">
        <v>1083</v>
      </c>
      <c r="G390" s="26" t="s">
        <v>706</v>
      </c>
      <c r="H390" s="26">
        <v>90000000402</v>
      </c>
      <c r="I390" s="26" t="s">
        <v>275</v>
      </c>
      <c r="J390" s="26" t="s">
        <v>246</v>
      </c>
      <c r="K390" s="26" t="s">
        <v>411</v>
      </c>
      <c r="L390" s="41">
        <v>1200</v>
      </c>
      <c r="M390" s="51">
        <v>1</v>
      </c>
      <c r="N390" s="41">
        <v>152123.56</v>
      </c>
      <c r="O390" s="41"/>
      <c r="P390" s="41">
        <v>1200</v>
      </c>
      <c r="Q390" s="41"/>
      <c r="R390" s="41"/>
    </row>
    <row r="391" spans="1:18" x14ac:dyDescent="0.2">
      <c r="A391" s="26" t="s">
        <v>101</v>
      </c>
      <c r="B391" s="20" t="s">
        <v>203</v>
      </c>
      <c r="C391" s="26" t="s">
        <v>204</v>
      </c>
      <c r="D391" s="26" t="s">
        <v>110</v>
      </c>
      <c r="E391" s="26">
        <v>70732426024</v>
      </c>
      <c r="F391" s="18" t="s">
        <v>1084</v>
      </c>
      <c r="G391" s="26" t="s">
        <v>706</v>
      </c>
      <c r="H391" s="26">
        <v>90000000402</v>
      </c>
      <c r="I391" s="26" t="s">
        <v>275</v>
      </c>
      <c r="J391" s="26" t="s">
        <v>246</v>
      </c>
      <c r="K391" s="26" t="s">
        <v>411</v>
      </c>
      <c r="L391" s="41">
        <v>110</v>
      </c>
      <c r="M391" s="51">
        <v>1</v>
      </c>
      <c r="N391" s="41">
        <v>9685.4699999999993</v>
      </c>
      <c r="O391" s="41"/>
      <c r="P391" s="41">
        <v>100</v>
      </c>
      <c r="Q391" s="41"/>
      <c r="R391" s="41" t="s">
        <v>106</v>
      </c>
    </row>
    <row r="392" spans="1:18" x14ac:dyDescent="0.2">
      <c r="A392" s="26" t="s">
        <v>101</v>
      </c>
      <c r="B392" s="20" t="s">
        <v>203</v>
      </c>
      <c r="C392" s="26" t="s">
        <v>204</v>
      </c>
      <c r="D392" s="26" t="s">
        <v>110</v>
      </c>
      <c r="E392" s="26">
        <v>70732426024</v>
      </c>
      <c r="F392" s="18" t="s">
        <v>1085</v>
      </c>
      <c r="G392" s="26" t="s">
        <v>706</v>
      </c>
      <c r="H392" s="26">
        <v>90000000402</v>
      </c>
      <c r="I392" s="26" t="s">
        <v>275</v>
      </c>
      <c r="J392" s="26" t="s">
        <v>246</v>
      </c>
      <c r="K392" s="26" t="s">
        <v>411</v>
      </c>
      <c r="L392" s="41">
        <v>180</v>
      </c>
      <c r="M392" s="51">
        <v>1</v>
      </c>
      <c r="N392" s="41">
        <v>11050.98</v>
      </c>
      <c r="O392" s="41"/>
      <c r="P392" s="41">
        <v>170</v>
      </c>
      <c r="Q392" s="41"/>
      <c r="R392" s="41" t="s">
        <v>106</v>
      </c>
    </row>
    <row r="393" spans="1:18" x14ac:dyDescent="0.2">
      <c r="A393" s="26" t="s">
        <v>101</v>
      </c>
      <c r="B393" s="20" t="s">
        <v>203</v>
      </c>
      <c r="C393" s="26" t="s">
        <v>204</v>
      </c>
      <c r="D393" s="26" t="s">
        <v>110</v>
      </c>
      <c r="E393" s="26">
        <v>70732426024</v>
      </c>
      <c r="F393" s="18" t="s">
        <v>1086</v>
      </c>
      <c r="G393" s="26" t="s">
        <v>706</v>
      </c>
      <c r="H393" s="26">
        <v>90000000402</v>
      </c>
      <c r="I393" s="26" t="s">
        <v>275</v>
      </c>
      <c r="J393" s="26" t="s">
        <v>246</v>
      </c>
      <c r="K393" s="26" t="s">
        <v>411</v>
      </c>
      <c r="L393" s="41">
        <v>960</v>
      </c>
      <c r="M393" s="51">
        <v>1</v>
      </c>
      <c r="N393" s="41">
        <v>98107.520000000004</v>
      </c>
      <c r="O393" s="41"/>
      <c r="P393" s="41">
        <v>960</v>
      </c>
      <c r="Q393" s="41"/>
      <c r="R393" s="41"/>
    </row>
    <row r="394" spans="1:18" x14ac:dyDescent="0.2">
      <c r="A394" s="26" t="s">
        <v>101</v>
      </c>
      <c r="B394" s="20" t="s">
        <v>203</v>
      </c>
      <c r="C394" s="26" t="s">
        <v>204</v>
      </c>
      <c r="D394" s="26" t="s">
        <v>110</v>
      </c>
      <c r="E394" s="26">
        <v>70732426024</v>
      </c>
      <c r="F394" s="18" t="s">
        <v>1087</v>
      </c>
      <c r="G394" s="26" t="s">
        <v>706</v>
      </c>
      <c r="H394" s="26">
        <v>90000000402</v>
      </c>
      <c r="I394" s="26" t="s">
        <v>275</v>
      </c>
      <c r="J394" s="26" t="s">
        <v>246</v>
      </c>
      <c r="K394" s="26" t="s">
        <v>411</v>
      </c>
      <c r="L394" s="41">
        <v>280</v>
      </c>
      <c r="M394" s="51">
        <v>1</v>
      </c>
      <c r="N394" s="41">
        <v>32622.92</v>
      </c>
      <c r="O394" s="41"/>
      <c r="P394" s="41">
        <v>280</v>
      </c>
      <c r="Q394" s="41"/>
      <c r="R394" s="41"/>
    </row>
    <row r="395" spans="1:18" x14ac:dyDescent="0.2">
      <c r="A395" s="26" t="s">
        <v>101</v>
      </c>
      <c r="B395" s="21" t="s">
        <v>203</v>
      </c>
      <c r="C395" s="26" t="s">
        <v>204</v>
      </c>
      <c r="D395" s="26" t="s">
        <v>110</v>
      </c>
      <c r="E395" s="26">
        <v>70732426024</v>
      </c>
      <c r="F395" s="18" t="s">
        <v>1088</v>
      </c>
      <c r="G395" s="26" t="s">
        <v>706</v>
      </c>
      <c r="H395" s="26">
        <v>90000000402</v>
      </c>
      <c r="I395" s="26" t="s">
        <v>275</v>
      </c>
      <c r="J395" s="27" t="s">
        <v>246</v>
      </c>
      <c r="K395" s="26" t="s">
        <v>411</v>
      </c>
      <c r="L395" s="41">
        <v>90</v>
      </c>
      <c r="M395" s="51">
        <v>1</v>
      </c>
      <c r="N395" s="41">
        <v>6938.46</v>
      </c>
      <c r="O395" s="41"/>
      <c r="P395" s="41">
        <v>90</v>
      </c>
      <c r="Q395" s="41"/>
      <c r="R395" s="41"/>
    </row>
    <row r="396" spans="1:18" x14ac:dyDescent="0.2">
      <c r="A396" s="26" t="s">
        <v>101</v>
      </c>
      <c r="B396" s="21" t="s">
        <v>203</v>
      </c>
      <c r="C396" s="26" t="s">
        <v>204</v>
      </c>
      <c r="D396" s="26" t="s">
        <v>110</v>
      </c>
      <c r="E396" s="26">
        <v>70732426024</v>
      </c>
      <c r="F396" s="18" t="s">
        <v>1089</v>
      </c>
      <c r="G396" s="26" t="s">
        <v>706</v>
      </c>
      <c r="H396" s="26">
        <v>90000000402</v>
      </c>
      <c r="I396" s="26" t="s">
        <v>275</v>
      </c>
      <c r="J396" s="26" t="s">
        <v>246</v>
      </c>
      <c r="K396" s="26" t="s">
        <v>411</v>
      </c>
      <c r="L396" s="41">
        <v>410</v>
      </c>
      <c r="M396" s="51">
        <v>1</v>
      </c>
      <c r="N396" s="41">
        <v>35965.69</v>
      </c>
      <c r="O396" s="41"/>
      <c r="P396" s="41">
        <v>410</v>
      </c>
      <c r="Q396" s="41"/>
      <c r="R396" s="41"/>
    </row>
    <row r="397" spans="1:18" x14ac:dyDescent="0.2">
      <c r="A397" s="26" t="s">
        <v>101</v>
      </c>
      <c r="B397" s="21" t="s">
        <v>203</v>
      </c>
      <c r="C397" s="26" t="s">
        <v>204</v>
      </c>
      <c r="D397" s="26" t="s">
        <v>110</v>
      </c>
      <c r="E397" s="26">
        <v>70732426024</v>
      </c>
      <c r="F397" s="18" t="s">
        <v>1090</v>
      </c>
      <c r="G397" s="26" t="s">
        <v>706</v>
      </c>
      <c r="H397" s="26">
        <v>90000000402</v>
      </c>
      <c r="I397" s="26" t="s">
        <v>275</v>
      </c>
      <c r="J397" s="27" t="s">
        <v>246</v>
      </c>
      <c r="K397" s="26" t="s">
        <v>411</v>
      </c>
      <c r="L397" s="41">
        <v>100</v>
      </c>
      <c r="M397" s="51">
        <v>1</v>
      </c>
      <c r="N397" s="41">
        <v>7546.53</v>
      </c>
      <c r="O397" s="41"/>
      <c r="P397" s="41">
        <v>100</v>
      </c>
      <c r="Q397" s="41"/>
      <c r="R397" s="41"/>
    </row>
    <row r="398" spans="1:18" x14ac:dyDescent="0.2">
      <c r="A398" s="26" t="s">
        <v>101</v>
      </c>
      <c r="B398" s="21" t="s">
        <v>203</v>
      </c>
      <c r="C398" s="26" t="s">
        <v>204</v>
      </c>
      <c r="D398" s="26" t="s">
        <v>110</v>
      </c>
      <c r="E398" s="26">
        <v>70732426024</v>
      </c>
      <c r="F398" s="18" t="s">
        <v>1091</v>
      </c>
      <c r="G398" s="26" t="s">
        <v>706</v>
      </c>
      <c r="H398" s="26">
        <v>90000000402</v>
      </c>
      <c r="I398" s="26" t="s">
        <v>275</v>
      </c>
      <c r="J398" s="26" t="s">
        <v>246</v>
      </c>
      <c r="K398" s="26" t="s">
        <v>275</v>
      </c>
      <c r="L398" s="41">
        <v>30</v>
      </c>
      <c r="M398" s="51">
        <v>1</v>
      </c>
      <c r="N398" s="41">
        <v>2026.84</v>
      </c>
      <c r="O398" s="41"/>
      <c r="P398" s="41" t="s">
        <v>106</v>
      </c>
      <c r="Q398" s="41"/>
      <c r="R398" s="41">
        <v>20</v>
      </c>
    </row>
    <row r="399" spans="1:18" x14ac:dyDescent="0.2">
      <c r="A399" s="26" t="s">
        <v>101</v>
      </c>
      <c r="B399" s="20" t="s">
        <v>203</v>
      </c>
      <c r="C399" s="26" t="s">
        <v>204</v>
      </c>
      <c r="D399" s="26" t="s">
        <v>110</v>
      </c>
      <c r="E399" s="26">
        <v>70732426024</v>
      </c>
      <c r="F399" s="18" t="s">
        <v>1092</v>
      </c>
      <c r="G399" s="26" t="s">
        <v>706</v>
      </c>
      <c r="H399" s="26">
        <v>90000000402</v>
      </c>
      <c r="I399" s="26" t="s">
        <v>275</v>
      </c>
      <c r="J399" s="26" t="s">
        <v>246</v>
      </c>
      <c r="K399" s="26" t="s">
        <v>275</v>
      </c>
      <c r="L399" s="41">
        <v>60</v>
      </c>
      <c r="M399" s="51">
        <v>1</v>
      </c>
      <c r="N399" s="41">
        <v>4157.1899999999996</v>
      </c>
      <c r="O399" s="41"/>
      <c r="P399" s="41"/>
      <c r="Q399" s="41"/>
      <c r="R399" s="41">
        <v>60</v>
      </c>
    </row>
    <row r="400" spans="1:18" x14ac:dyDescent="0.2">
      <c r="A400" s="26" t="s">
        <v>101</v>
      </c>
      <c r="B400" s="20" t="s">
        <v>203</v>
      </c>
      <c r="C400" s="26" t="s">
        <v>204</v>
      </c>
      <c r="D400" s="26" t="s">
        <v>110</v>
      </c>
      <c r="E400" s="26">
        <v>70732426024</v>
      </c>
      <c r="F400" s="18" t="s">
        <v>1093</v>
      </c>
      <c r="G400" s="26" t="s">
        <v>706</v>
      </c>
      <c r="H400" s="26">
        <v>90000000402</v>
      </c>
      <c r="I400" s="26" t="s">
        <v>275</v>
      </c>
      <c r="J400" s="26" t="s">
        <v>246</v>
      </c>
      <c r="K400" s="26" t="s">
        <v>275</v>
      </c>
      <c r="L400" s="41" t="s">
        <v>106</v>
      </c>
      <c r="M400" s="51" t="s">
        <v>107</v>
      </c>
      <c r="N400" s="41" t="s">
        <v>107</v>
      </c>
      <c r="O400" s="41"/>
      <c r="P400" s="41"/>
      <c r="Q400" s="41"/>
      <c r="R400" s="41" t="s">
        <v>106</v>
      </c>
    </row>
    <row r="401" spans="1:18" x14ac:dyDescent="0.2">
      <c r="A401" s="26" t="s">
        <v>101</v>
      </c>
      <c r="B401" s="20" t="s">
        <v>203</v>
      </c>
      <c r="C401" s="26" t="s">
        <v>204</v>
      </c>
      <c r="D401" s="26" t="s">
        <v>110</v>
      </c>
      <c r="E401" s="26">
        <v>70732426024</v>
      </c>
      <c r="F401" s="18" t="s">
        <v>1095</v>
      </c>
      <c r="G401" s="26" t="s">
        <v>706</v>
      </c>
      <c r="H401" s="26">
        <v>90000000402</v>
      </c>
      <c r="I401" s="26" t="s">
        <v>275</v>
      </c>
      <c r="J401" s="26" t="s">
        <v>246</v>
      </c>
      <c r="K401" s="26" t="s">
        <v>411</v>
      </c>
      <c r="L401" s="41">
        <v>90</v>
      </c>
      <c r="M401" s="51">
        <v>1</v>
      </c>
      <c r="N401" s="41">
        <v>12373.97</v>
      </c>
      <c r="O401" s="41"/>
      <c r="P401" s="41">
        <v>90</v>
      </c>
      <c r="Q401" s="41"/>
      <c r="R401" s="41"/>
    </row>
    <row r="402" spans="1:18" x14ac:dyDescent="0.2">
      <c r="A402" s="26" t="s">
        <v>101</v>
      </c>
      <c r="B402" s="21" t="s">
        <v>203</v>
      </c>
      <c r="C402" s="26" t="s">
        <v>204</v>
      </c>
      <c r="D402" s="26" t="s">
        <v>110</v>
      </c>
      <c r="E402" s="26">
        <v>70732426024</v>
      </c>
      <c r="F402" s="18" t="s">
        <v>1096</v>
      </c>
      <c r="G402" s="26" t="s">
        <v>706</v>
      </c>
      <c r="H402" s="26">
        <v>90000000402</v>
      </c>
      <c r="I402" s="26" t="s">
        <v>275</v>
      </c>
      <c r="J402" s="26" t="s">
        <v>246</v>
      </c>
      <c r="K402" s="26" t="s">
        <v>275</v>
      </c>
      <c r="L402" s="41" t="s">
        <v>106</v>
      </c>
      <c r="M402" s="51" t="s">
        <v>107</v>
      </c>
      <c r="N402" s="41" t="s">
        <v>107</v>
      </c>
      <c r="O402" s="41"/>
      <c r="P402" s="41" t="s">
        <v>106</v>
      </c>
      <c r="Q402" s="41"/>
      <c r="R402" s="41"/>
    </row>
    <row r="403" spans="1:18" x14ac:dyDescent="0.2">
      <c r="A403" s="26" t="s">
        <v>101</v>
      </c>
      <c r="B403" s="21" t="s">
        <v>203</v>
      </c>
      <c r="C403" s="26" t="s">
        <v>204</v>
      </c>
      <c r="D403" s="26" t="s">
        <v>110</v>
      </c>
      <c r="E403" s="26">
        <v>70732426024</v>
      </c>
      <c r="F403" s="18" t="s">
        <v>1098</v>
      </c>
      <c r="G403" s="26" t="s">
        <v>706</v>
      </c>
      <c r="H403" s="26">
        <v>90000000402</v>
      </c>
      <c r="I403" s="26" t="s">
        <v>275</v>
      </c>
      <c r="J403" s="27" t="s">
        <v>246</v>
      </c>
      <c r="K403" s="26" t="s">
        <v>275</v>
      </c>
      <c r="L403" s="41">
        <v>60</v>
      </c>
      <c r="M403" s="51">
        <v>1</v>
      </c>
      <c r="N403" s="41">
        <v>4640.75</v>
      </c>
      <c r="O403" s="41"/>
      <c r="P403" s="41"/>
      <c r="Q403" s="41"/>
      <c r="R403" s="41">
        <v>60</v>
      </c>
    </row>
    <row r="404" spans="1:18" x14ac:dyDescent="0.2">
      <c r="A404" s="26" t="s">
        <v>101</v>
      </c>
      <c r="B404" s="20" t="s">
        <v>203</v>
      </c>
      <c r="C404" s="26" t="s">
        <v>204</v>
      </c>
      <c r="D404" s="26" t="s">
        <v>110</v>
      </c>
      <c r="E404" s="26">
        <v>70732426024</v>
      </c>
      <c r="F404" s="18" t="s">
        <v>1099</v>
      </c>
      <c r="G404" s="26" t="s">
        <v>520</v>
      </c>
      <c r="H404" s="26">
        <v>70050109450</v>
      </c>
      <c r="I404" s="26" t="s">
        <v>275</v>
      </c>
      <c r="J404" s="26" t="s">
        <v>246</v>
      </c>
      <c r="K404" s="26" t="s">
        <v>275</v>
      </c>
      <c r="L404" s="41" t="s">
        <v>106</v>
      </c>
      <c r="M404" s="51" t="s">
        <v>107</v>
      </c>
      <c r="N404" s="41" t="s">
        <v>107</v>
      </c>
      <c r="O404" s="41"/>
      <c r="P404" s="41" t="s">
        <v>106</v>
      </c>
      <c r="Q404" s="41"/>
      <c r="R404" s="41"/>
    </row>
    <row r="405" spans="1:18" x14ac:dyDescent="0.2">
      <c r="A405" s="26" t="s">
        <v>101</v>
      </c>
      <c r="B405" s="21" t="s">
        <v>203</v>
      </c>
      <c r="C405" s="26" t="s">
        <v>204</v>
      </c>
      <c r="D405" s="26" t="s">
        <v>110</v>
      </c>
      <c r="E405" s="26">
        <v>70732426024</v>
      </c>
      <c r="F405" s="18" t="s">
        <v>1100</v>
      </c>
      <c r="G405" s="26" t="s">
        <v>520</v>
      </c>
      <c r="H405" s="26">
        <v>70050109450</v>
      </c>
      <c r="I405" s="26" t="s">
        <v>275</v>
      </c>
      <c r="J405" s="27" t="s">
        <v>246</v>
      </c>
      <c r="K405" s="26" t="s">
        <v>411</v>
      </c>
      <c r="L405" s="41" t="s">
        <v>106</v>
      </c>
      <c r="M405" s="51" t="s">
        <v>107</v>
      </c>
      <c r="N405" s="41" t="s">
        <v>107</v>
      </c>
      <c r="O405" s="41"/>
      <c r="P405" s="41" t="s">
        <v>106</v>
      </c>
      <c r="Q405" s="41"/>
      <c r="R405" s="41"/>
    </row>
    <row r="406" spans="1:18" x14ac:dyDescent="0.2">
      <c r="A406" s="26" t="s">
        <v>101</v>
      </c>
      <c r="B406" s="21" t="s">
        <v>203</v>
      </c>
      <c r="C406" s="26" t="s">
        <v>204</v>
      </c>
      <c r="D406" s="26" t="s">
        <v>110</v>
      </c>
      <c r="E406" s="26">
        <v>70732426024</v>
      </c>
      <c r="F406" s="18" t="s">
        <v>1101</v>
      </c>
      <c r="G406" s="26" t="s">
        <v>520</v>
      </c>
      <c r="H406" s="26">
        <v>70050109450</v>
      </c>
      <c r="I406" s="26" t="s">
        <v>275</v>
      </c>
      <c r="J406" s="26" t="s">
        <v>246</v>
      </c>
      <c r="K406" s="26" t="s">
        <v>411</v>
      </c>
      <c r="L406" s="41" t="s">
        <v>106</v>
      </c>
      <c r="M406" s="51" t="s">
        <v>107</v>
      </c>
      <c r="N406" s="41" t="s">
        <v>107</v>
      </c>
      <c r="O406" s="41"/>
      <c r="P406" s="41" t="s">
        <v>106</v>
      </c>
      <c r="Q406" s="41"/>
      <c r="R406" s="41"/>
    </row>
    <row r="407" spans="1:18" x14ac:dyDescent="0.2">
      <c r="A407" s="26" t="s">
        <v>101</v>
      </c>
      <c r="B407" s="21" t="s">
        <v>203</v>
      </c>
      <c r="C407" s="26" t="s">
        <v>204</v>
      </c>
      <c r="D407" s="26" t="s">
        <v>110</v>
      </c>
      <c r="E407" s="26">
        <v>70732426024</v>
      </c>
      <c r="F407" s="18" t="s">
        <v>1102</v>
      </c>
      <c r="G407" s="26" t="s">
        <v>520</v>
      </c>
      <c r="H407" s="26">
        <v>70050109450</v>
      </c>
      <c r="I407" s="26" t="s">
        <v>275</v>
      </c>
      <c r="J407" s="27" t="s">
        <v>246</v>
      </c>
      <c r="K407" s="26" t="s">
        <v>411</v>
      </c>
      <c r="L407" s="41">
        <v>15210</v>
      </c>
      <c r="M407" s="51">
        <v>1</v>
      </c>
      <c r="N407" s="41">
        <v>1807037.28</v>
      </c>
      <c r="O407" s="41"/>
      <c r="P407" s="41">
        <v>15210</v>
      </c>
      <c r="Q407" s="41"/>
      <c r="R407" s="41"/>
    </row>
    <row r="408" spans="1:18" x14ac:dyDescent="0.2">
      <c r="A408" s="26" t="s">
        <v>101</v>
      </c>
      <c r="B408" s="20" t="s">
        <v>203</v>
      </c>
      <c r="C408" s="26" t="s">
        <v>204</v>
      </c>
      <c r="D408" s="26" t="s">
        <v>110</v>
      </c>
      <c r="E408" s="26">
        <v>70732426024</v>
      </c>
      <c r="F408" s="18" t="s">
        <v>853</v>
      </c>
      <c r="G408" s="26" t="s">
        <v>706</v>
      </c>
      <c r="H408" s="26">
        <v>90000000402</v>
      </c>
      <c r="I408" s="26" t="s">
        <v>275</v>
      </c>
      <c r="J408" s="26" t="s">
        <v>246</v>
      </c>
      <c r="K408" s="26" t="s">
        <v>275</v>
      </c>
      <c r="L408" s="41">
        <v>44120</v>
      </c>
      <c r="M408" s="51">
        <v>1</v>
      </c>
      <c r="N408" s="41">
        <v>3021996.29</v>
      </c>
      <c r="O408" s="41"/>
      <c r="P408" s="41"/>
      <c r="Q408" s="41">
        <v>41050</v>
      </c>
      <c r="R408" s="41">
        <v>3070</v>
      </c>
    </row>
    <row r="409" spans="1:18" x14ac:dyDescent="0.2">
      <c r="A409" s="26" t="s">
        <v>101</v>
      </c>
      <c r="B409" s="20" t="s">
        <v>203</v>
      </c>
      <c r="C409" s="26" t="s">
        <v>204</v>
      </c>
      <c r="D409" s="26" t="s">
        <v>110</v>
      </c>
      <c r="E409" s="26">
        <v>70732426024</v>
      </c>
      <c r="F409" s="18" t="s">
        <v>854</v>
      </c>
      <c r="G409" s="26" t="s">
        <v>706</v>
      </c>
      <c r="H409" s="26">
        <v>90000000402</v>
      </c>
      <c r="I409" s="26" t="s">
        <v>275</v>
      </c>
      <c r="J409" s="26" t="s">
        <v>246</v>
      </c>
      <c r="K409" s="26" t="s">
        <v>275</v>
      </c>
      <c r="L409" s="41">
        <v>80</v>
      </c>
      <c r="M409" s="51">
        <v>1</v>
      </c>
      <c r="N409" s="41">
        <v>4843.47</v>
      </c>
      <c r="O409" s="41"/>
      <c r="P409" s="41"/>
      <c r="Q409" s="41"/>
      <c r="R409" s="41">
        <v>80</v>
      </c>
    </row>
    <row r="410" spans="1:18" x14ac:dyDescent="0.2">
      <c r="A410" s="26" t="s">
        <v>101</v>
      </c>
      <c r="B410" s="21" t="s">
        <v>205</v>
      </c>
      <c r="C410" s="26" t="s">
        <v>206</v>
      </c>
      <c r="D410" s="26" t="s">
        <v>110</v>
      </c>
      <c r="E410" s="26">
        <v>81154851339</v>
      </c>
      <c r="F410" s="18" t="s">
        <v>1103</v>
      </c>
      <c r="G410" s="26" t="s">
        <v>274</v>
      </c>
      <c r="H410" s="26">
        <v>33009657176</v>
      </c>
      <c r="I410" s="26" t="s">
        <v>275</v>
      </c>
      <c r="J410" s="27" t="s">
        <v>246</v>
      </c>
      <c r="K410" s="26" t="s">
        <v>411</v>
      </c>
      <c r="L410" s="41">
        <v>650</v>
      </c>
      <c r="M410" s="51">
        <v>1</v>
      </c>
      <c r="N410" s="41">
        <v>31480.799999999999</v>
      </c>
      <c r="O410" s="41"/>
      <c r="P410" s="41">
        <v>650</v>
      </c>
      <c r="Q410" s="41"/>
      <c r="R410" s="41"/>
    </row>
    <row r="411" spans="1:18" x14ac:dyDescent="0.2">
      <c r="A411" s="26" t="s">
        <v>101</v>
      </c>
      <c r="B411" s="21" t="s">
        <v>207</v>
      </c>
      <c r="C411" s="26" t="s">
        <v>208</v>
      </c>
      <c r="D411" s="26" t="s">
        <v>110</v>
      </c>
      <c r="E411" s="26">
        <v>61808189263</v>
      </c>
      <c r="F411" s="18">
        <v>6102172</v>
      </c>
      <c r="G411" s="26" t="s">
        <v>274</v>
      </c>
      <c r="H411" s="26">
        <v>33009657176</v>
      </c>
      <c r="I411" s="26" t="s">
        <v>275</v>
      </c>
      <c r="J411" s="26" t="s">
        <v>246</v>
      </c>
      <c r="K411" s="26" t="s">
        <v>275</v>
      </c>
      <c r="L411" s="41">
        <v>6970</v>
      </c>
      <c r="M411" s="51">
        <v>0.92427936325828197</v>
      </c>
      <c r="N411" s="41">
        <v>342156.7</v>
      </c>
      <c r="O411" s="41" t="s">
        <v>106</v>
      </c>
      <c r="P411" s="41">
        <v>70</v>
      </c>
      <c r="Q411" s="41"/>
      <c r="R411" s="41">
        <v>6370</v>
      </c>
    </row>
    <row r="412" spans="1:18" x14ac:dyDescent="0.2">
      <c r="A412" s="26" t="s">
        <v>101</v>
      </c>
      <c r="B412" s="21" t="s">
        <v>207</v>
      </c>
      <c r="C412" s="26" t="s">
        <v>208</v>
      </c>
      <c r="D412" s="26" t="s">
        <v>110</v>
      </c>
      <c r="E412" s="26">
        <v>61808189263</v>
      </c>
      <c r="F412" s="18">
        <v>6102172</v>
      </c>
      <c r="G412" s="26" t="s">
        <v>274</v>
      </c>
      <c r="H412" s="26">
        <v>33009657176</v>
      </c>
      <c r="I412" s="26" t="s">
        <v>275</v>
      </c>
      <c r="J412" s="27" t="s">
        <v>246</v>
      </c>
      <c r="K412" s="26" t="s">
        <v>411</v>
      </c>
      <c r="L412" s="41">
        <v>14330</v>
      </c>
      <c r="M412" s="51">
        <v>0.92350642099385805</v>
      </c>
      <c r="N412" s="41">
        <v>1107459.21</v>
      </c>
      <c r="O412" s="41">
        <v>700</v>
      </c>
      <c r="P412" s="41">
        <v>11970</v>
      </c>
      <c r="Q412" s="41"/>
      <c r="R412" s="41">
        <v>560</v>
      </c>
    </row>
    <row r="413" spans="1:18" x14ac:dyDescent="0.2">
      <c r="A413" s="26" t="s">
        <v>101</v>
      </c>
      <c r="B413" s="20" t="s">
        <v>207</v>
      </c>
      <c r="C413" s="26" t="s">
        <v>208</v>
      </c>
      <c r="D413" s="26" t="s">
        <v>110</v>
      </c>
      <c r="E413" s="26">
        <v>61808189263</v>
      </c>
      <c r="F413" s="18">
        <v>6102321</v>
      </c>
      <c r="G413" s="26" t="s">
        <v>274</v>
      </c>
      <c r="H413" s="26">
        <v>33009657176</v>
      </c>
      <c r="I413" s="26" t="s">
        <v>275</v>
      </c>
      <c r="J413" s="26" t="s">
        <v>246</v>
      </c>
      <c r="K413" s="26" t="s">
        <v>275</v>
      </c>
      <c r="L413" s="41">
        <v>1250</v>
      </c>
      <c r="M413" s="51">
        <v>0.93056664006384704</v>
      </c>
      <c r="N413" s="41">
        <v>78506.720000000001</v>
      </c>
      <c r="O413" s="41"/>
      <c r="P413" s="41"/>
      <c r="Q413" s="41"/>
      <c r="R413" s="41">
        <v>1170</v>
      </c>
    </row>
    <row r="414" spans="1:18" x14ac:dyDescent="0.2">
      <c r="A414" s="26" t="s">
        <v>101</v>
      </c>
      <c r="B414" s="20" t="s">
        <v>207</v>
      </c>
      <c r="C414" s="26" t="s">
        <v>208</v>
      </c>
      <c r="D414" s="26" t="s">
        <v>110</v>
      </c>
      <c r="E414" s="26">
        <v>61808189263</v>
      </c>
      <c r="F414" s="18">
        <v>9305</v>
      </c>
      <c r="G414" s="26" t="s">
        <v>862</v>
      </c>
      <c r="H414" s="26">
        <v>75004274882</v>
      </c>
      <c r="I414" s="26" t="s">
        <v>275</v>
      </c>
      <c r="J414" s="26" t="s">
        <v>246</v>
      </c>
      <c r="K414" s="26" t="s">
        <v>275</v>
      </c>
      <c r="L414" s="41" t="s">
        <v>106</v>
      </c>
      <c r="M414" s="51" t="s">
        <v>107</v>
      </c>
      <c r="N414" s="41" t="s">
        <v>107</v>
      </c>
      <c r="O414" s="41"/>
      <c r="P414" s="41" t="s">
        <v>106</v>
      </c>
      <c r="Q414" s="41"/>
      <c r="R414" s="41"/>
    </row>
    <row r="415" spans="1:18" x14ac:dyDescent="0.2">
      <c r="A415" s="26" t="s">
        <v>101</v>
      </c>
      <c r="B415" s="21" t="s">
        <v>207</v>
      </c>
      <c r="C415" s="26" t="s">
        <v>208</v>
      </c>
      <c r="D415" s="26" t="s">
        <v>110</v>
      </c>
      <c r="E415" s="26">
        <v>61808189263</v>
      </c>
      <c r="F415" s="18">
        <v>9305</v>
      </c>
      <c r="G415" s="26" t="s">
        <v>862</v>
      </c>
      <c r="H415" s="26">
        <v>75004274882</v>
      </c>
      <c r="I415" s="26" t="s">
        <v>275</v>
      </c>
      <c r="J415" s="26" t="s">
        <v>246</v>
      </c>
      <c r="K415" s="26" t="s">
        <v>411</v>
      </c>
      <c r="L415" s="41">
        <v>110</v>
      </c>
      <c r="M415" s="51">
        <v>0.88785046728971995</v>
      </c>
      <c r="N415" s="41">
        <v>5626.88</v>
      </c>
      <c r="O415" s="41"/>
      <c r="P415" s="41">
        <v>100</v>
      </c>
      <c r="Q415" s="41"/>
      <c r="R415" s="41"/>
    </row>
    <row r="416" spans="1:18" x14ac:dyDescent="0.2">
      <c r="A416" s="26" t="s">
        <v>101</v>
      </c>
      <c r="B416" s="21" t="s">
        <v>207</v>
      </c>
      <c r="C416" s="26" t="s">
        <v>208</v>
      </c>
      <c r="D416" s="26" t="s">
        <v>110</v>
      </c>
      <c r="E416" s="26">
        <v>61808189263</v>
      </c>
      <c r="F416" s="18" t="s">
        <v>1104</v>
      </c>
      <c r="G416" s="26" t="s">
        <v>615</v>
      </c>
      <c r="H416" s="26">
        <v>70050109450</v>
      </c>
      <c r="I416" s="26" t="s">
        <v>275</v>
      </c>
      <c r="J416" s="27" t="s">
        <v>246</v>
      </c>
      <c r="K416" s="26" t="s">
        <v>275</v>
      </c>
      <c r="L416" s="41" t="s">
        <v>106</v>
      </c>
      <c r="M416" s="51" t="s">
        <v>107</v>
      </c>
      <c r="N416" s="41" t="s">
        <v>107</v>
      </c>
      <c r="O416" s="41"/>
      <c r="P416" s="41"/>
      <c r="Q416" s="41"/>
      <c r="R416" s="41" t="s">
        <v>106</v>
      </c>
    </row>
    <row r="417" spans="1:18" x14ac:dyDescent="0.2">
      <c r="A417" s="26" t="s">
        <v>101</v>
      </c>
      <c r="B417" s="20" t="s">
        <v>207</v>
      </c>
      <c r="C417" s="26" t="s">
        <v>208</v>
      </c>
      <c r="D417" s="26" t="s">
        <v>110</v>
      </c>
      <c r="E417" s="26">
        <v>61808189263</v>
      </c>
      <c r="F417" s="18" t="s">
        <v>1104</v>
      </c>
      <c r="G417" s="26" t="s">
        <v>615</v>
      </c>
      <c r="H417" s="26">
        <v>70050109450</v>
      </c>
      <c r="I417" s="26" t="s">
        <v>275</v>
      </c>
      <c r="J417" s="26" t="s">
        <v>246</v>
      </c>
      <c r="K417" s="26" t="s">
        <v>411</v>
      </c>
      <c r="L417" s="41" t="s">
        <v>106</v>
      </c>
      <c r="M417" s="51" t="s">
        <v>107</v>
      </c>
      <c r="N417" s="41" t="s">
        <v>107</v>
      </c>
      <c r="O417" s="41"/>
      <c r="P417" s="41" t="s">
        <v>106</v>
      </c>
      <c r="Q417" s="41"/>
      <c r="R417" s="41" t="s">
        <v>106</v>
      </c>
    </row>
    <row r="418" spans="1:18" x14ac:dyDescent="0.2">
      <c r="A418" s="26" t="s">
        <v>101</v>
      </c>
      <c r="B418" s="20" t="s">
        <v>209</v>
      </c>
      <c r="C418" s="26" t="s">
        <v>210</v>
      </c>
      <c r="D418" s="26" t="s">
        <v>110</v>
      </c>
      <c r="E418" s="26">
        <v>41772007500</v>
      </c>
      <c r="F418" s="18" t="s">
        <v>871</v>
      </c>
      <c r="G418" s="26" t="s">
        <v>522</v>
      </c>
      <c r="H418" s="26">
        <v>79004837861</v>
      </c>
      <c r="I418" s="26" t="s">
        <v>275</v>
      </c>
      <c r="J418" s="26" t="s">
        <v>246</v>
      </c>
      <c r="K418" s="26" t="s">
        <v>275</v>
      </c>
      <c r="L418" s="41">
        <v>330</v>
      </c>
      <c r="M418" s="51">
        <v>1</v>
      </c>
      <c r="N418" s="41">
        <v>1993.91</v>
      </c>
      <c r="O418" s="41"/>
      <c r="P418" s="41"/>
      <c r="Q418" s="41"/>
      <c r="R418" s="41">
        <v>330</v>
      </c>
    </row>
    <row r="419" spans="1:18" x14ac:dyDescent="0.2">
      <c r="A419" s="26" t="s">
        <v>101</v>
      </c>
      <c r="B419" s="20" t="s">
        <v>209</v>
      </c>
      <c r="C419" s="26" t="s">
        <v>211</v>
      </c>
      <c r="D419" s="26" t="s">
        <v>110</v>
      </c>
      <c r="E419" s="26">
        <v>51068260563</v>
      </c>
      <c r="F419" s="18" t="s">
        <v>1106</v>
      </c>
      <c r="G419" s="26" t="s">
        <v>522</v>
      </c>
      <c r="H419" s="26">
        <v>79004837861</v>
      </c>
      <c r="I419" s="26" t="s">
        <v>275</v>
      </c>
      <c r="J419" s="26" t="s">
        <v>246</v>
      </c>
      <c r="K419" s="26" t="s">
        <v>275</v>
      </c>
      <c r="L419" s="41">
        <v>50</v>
      </c>
      <c r="M419" s="51">
        <v>1</v>
      </c>
      <c r="N419" s="41">
        <v>311.58</v>
      </c>
      <c r="O419" s="41"/>
      <c r="P419" s="41"/>
      <c r="Q419" s="41"/>
      <c r="R419" s="41">
        <v>50</v>
      </c>
    </row>
    <row r="420" spans="1:18" x14ac:dyDescent="0.2">
      <c r="A420" s="26" t="s">
        <v>101</v>
      </c>
      <c r="B420" s="21" t="s">
        <v>212</v>
      </c>
      <c r="C420" s="26" t="s">
        <v>213</v>
      </c>
      <c r="D420" s="26" t="s">
        <v>113</v>
      </c>
      <c r="E420" s="26">
        <v>60562335823</v>
      </c>
      <c r="F420" s="18" t="s">
        <v>875</v>
      </c>
      <c r="G420" s="26" t="s">
        <v>520</v>
      </c>
      <c r="H420" s="26">
        <v>70050109450</v>
      </c>
      <c r="I420" s="26" t="s">
        <v>275</v>
      </c>
      <c r="J420" s="27" t="s">
        <v>246</v>
      </c>
      <c r="K420" s="26" t="s">
        <v>275</v>
      </c>
      <c r="L420" s="41" t="s">
        <v>106</v>
      </c>
      <c r="M420" s="51" t="s">
        <v>107</v>
      </c>
      <c r="N420" s="41" t="s">
        <v>107</v>
      </c>
      <c r="O420" s="41"/>
      <c r="P420" s="41"/>
      <c r="Q420" s="41"/>
      <c r="R420" s="41"/>
    </row>
    <row r="421" spans="1:18" x14ac:dyDescent="0.2">
      <c r="A421" s="26" t="s">
        <v>101</v>
      </c>
      <c r="B421" s="21" t="s">
        <v>212</v>
      </c>
      <c r="C421" s="26" t="s">
        <v>213</v>
      </c>
      <c r="D421" s="26" t="s">
        <v>113</v>
      </c>
      <c r="E421" s="26">
        <v>60562335823</v>
      </c>
      <c r="F421" s="18" t="s">
        <v>1107</v>
      </c>
      <c r="G421" s="26" t="s">
        <v>520</v>
      </c>
      <c r="H421" s="26">
        <v>70050109450</v>
      </c>
      <c r="I421" s="26" t="s">
        <v>275</v>
      </c>
      <c r="J421" s="27" t="s">
        <v>246</v>
      </c>
      <c r="K421" s="26" t="s">
        <v>275</v>
      </c>
      <c r="L421" s="41">
        <v>145190</v>
      </c>
      <c r="M421" s="51">
        <v>3.6833731653729898E-2</v>
      </c>
      <c r="N421" s="41">
        <v>353408.41</v>
      </c>
      <c r="O421" s="41"/>
      <c r="P421" s="41"/>
      <c r="Q421" s="41">
        <v>3680</v>
      </c>
      <c r="R421" s="41">
        <v>1670</v>
      </c>
    </row>
    <row r="422" spans="1:18" x14ac:dyDescent="0.2">
      <c r="A422" s="26" t="s">
        <v>101</v>
      </c>
      <c r="B422" s="21" t="s">
        <v>214</v>
      </c>
      <c r="C422" s="26" t="s">
        <v>215</v>
      </c>
      <c r="D422" s="26" t="s">
        <v>104</v>
      </c>
      <c r="E422" s="26">
        <v>41272198829</v>
      </c>
      <c r="F422" s="18" t="s">
        <v>1109</v>
      </c>
      <c r="G422" s="26" t="s">
        <v>553</v>
      </c>
      <c r="H422" s="26">
        <v>75004274882</v>
      </c>
      <c r="I422" s="26" t="s">
        <v>275</v>
      </c>
      <c r="J422" s="27" t="s">
        <v>246</v>
      </c>
      <c r="K422" s="26" t="s">
        <v>411</v>
      </c>
      <c r="L422" s="41">
        <v>20390</v>
      </c>
      <c r="M422" s="51">
        <v>0.35550323719835197</v>
      </c>
      <c r="N422" s="41">
        <v>709278.05</v>
      </c>
      <c r="O422" s="41"/>
      <c r="P422" s="41">
        <v>7250</v>
      </c>
      <c r="Q422" s="41"/>
      <c r="R422" s="41" t="s">
        <v>106</v>
      </c>
    </row>
    <row r="423" spans="1:18" x14ac:dyDescent="0.2">
      <c r="A423" s="26" t="s">
        <v>101</v>
      </c>
      <c r="B423" s="20" t="s">
        <v>214</v>
      </c>
      <c r="C423" s="26" t="s">
        <v>215</v>
      </c>
      <c r="D423" s="26" t="s">
        <v>104</v>
      </c>
      <c r="E423" s="26">
        <v>41272198829</v>
      </c>
      <c r="F423" s="18" t="s">
        <v>1110</v>
      </c>
      <c r="G423" s="26" t="s">
        <v>553</v>
      </c>
      <c r="H423" s="26">
        <v>75004274882</v>
      </c>
      <c r="I423" s="26" t="s">
        <v>275</v>
      </c>
      <c r="J423" s="26" t="s">
        <v>246</v>
      </c>
      <c r="K423" s="26" t="s">
        <v>411</v>
      </c>
      <c r="L423" s="41">
        <v>360</v>
      </c>
      <c r="M423" s="51">
        <v>0.54444444444444395</v>
      </c>
      <c r="N423" s="41">
        <v>18241.62</v>
      </c>
      <c r="O423" s="41"/>
      <c r="P423" s="41">
        <v>200</v>
      </c>
      <c r="Q423" s="41"/>
      <c r="R423" s="41"/>
    </row>
    <row r="424" spans="1:18" x14ac:dyDescent="0.2">
      <c r="A424" s="26" t="s">
        <v>101</v>
      </c>
      <c r="B424" s="20" t="s">
        <v>214</v>
      </c>
      <c r="C424" s="26" t="s">
        <v>215</v>
      </c>
      <c r="D424" s="26" t="s">
        <v>104</v>
      </c>
      <c r="E424" s="26">
        <v>41272198829</v>
      </c>
      <c r="F424" s="18" t="s">
        <v>1111</v>
      </c>
      <c r="G424" s="26" t="s">
        <v>553</v>
      </c>
      <c r="H424" s="26">
        <v>75004274882</v>
      </c>
      <c r="I424" s="26" t="s">
        <v>275</v>
      </c>
      <c r="J424" s="26" t="s">
        <v>246</v>
      </c>
      <c r="K424" s="26" t="s">
        <v>411</v>
      </c>
      <c r="L424" s="41">
        <v>910</v>
      </c>
      <c r="M424" s="51">
        <v>0.93922651933701695</v>
      </c>
      <c r="N424" s="41">
        <v>71110.63</v>
      </c>
      <c r="O424" s="41"/>
      <c r="P424" s="41">
        <v>850</v>
      </c>
      <c r="Q424" s="41"/>
      <c r="R424" s="41"/>
    </row>
    <row r="425" spans="1:18" x14ac:dyDescent="0.2">
      <c r="A425" s="26" t="s">
        <v>101</v>
      </c>
      <c r="B425" s="21" t="s">
        <v>214</v>
      </c>
      <c r="C425" s="26" t="s">
        <v>215</v>
      </c>
      <c r="D425" s="26" t="s">
        <v>104</v>
      </c>
      <c r="E425" s="26">
        <v>41272198829</v>
      </c>
      <c r="F425" s="18" t="s">
        <v>1112</v>
      </c>
      <c r="G425" s="26" t="s">
        <v>553</v>
      </c>
      <c r="H425" s="26">
        <v>75004274882</v>
      </c>
      <c r="I425" s="26" t="s">
        <v>275</v>
      </c>
      <c r="J425" s="26" t="s">
        <v>246</v>
      </c>
      <c r="K425" s="26" t="s">
        <v>411</v>
      </c>
      <c r="L425" s="41">
        <v>2490</v>
      </c>
      <c r="M425" s="51">
        <v>0.97869774919614105</v>
      </c>
      <c r="N425" s="41">
        <v>247743.1</v>
      </c>
      <c r="O425" s="41"/>
      <c r="P425" s="41">
        <v>2440</v>
      </c>
      <c r="Q425" s="41"/>
      <c r="R425" s="41"/>
    </row>
    <row r="426" spans="1:18" x14ac:dyDescent="0.2">
      <c r="A426" s="26" t="s">
        <v>101</v>
      </c>
      <c r="B426" s="21" t="s">
        <v>216</v>
      </c>
      <c r="C426" s="26" t="s">
        <v>217</v>
      </c>
      <c r="D426" s="26" t="s">
        <v>113</v>
      </c>
      <c r="E426" s="26">
        <v>76641658449</v>
      </c>
      <c r="F426" s="18" t="s">
        <v>1113</v>
      </c>
      <c r="G426" s="26" t="s">
        <v>276</v>
      </c>
      <c r="H426" s="26">
        <v>75004274882</v>
      </c>
      <c r="I426" s="26" t="s">
        <v>275</v>
      </c>
      <c r="J426" s="27" t="s">
        <v>246</v>
      </c>
      <c r="K426" s="26" t="s">
        <v>275</v>
      </c>
      <c r="L426" s="41">
        <v>22790</v>
      </c>
      <c r="M426" s="51">
        <v>2.2593664999561301E-2</v>
      </c>
      <c r="N426" s="41">
        <v>38121.199999999997</v>
      </c>
      <c r="O426" s="41"/>
      <c r="P426" s="41"/>
      <c r="Q426" s="41"/>
      <c r="R426" s="41">
        <v>520</v>
      </c>
    </row>
    <row r="427" spans="1:18" x14ac:dyDescent="0.2">
      <c r="A427" s="26" t="s">
        <v>101</v>
      </c>
      <c r="B427" s="20" t="s">
        <v>218</v>
      </c>
      <c r="C427" s="26" t="s">
        <v>219</v>
      </c>
      <c r="D427" s="26" t="s">
        <v>113</v>
      </c>
      <c r="E427" s="26">
        <v>62653671394</v>
      </c>
      <c r="F427" s="18" t="s">
        <v>1114</v>
      </c>
      <c r="G427" s="26" t="s">
        <v>520</v>
      </c>
      <c r="H427" s="26">
        <v>70050109450</v>
      </c>
      <c r="I427" s="26" t="s">
        <v>275</v>
      </c>
      <c r="J427" s="26" t="s">
        <v>246</v>
      </c>
      <c r="K427" s="26" t="s">
        <v>411</v>
      </c>
      <c r="L427" s="41">
        <v>2032500</v>
      </c>
      <c r="M427" s="51">
        <v>0.302545588013168</v>
      </c>
      <c r="N427" s="41">
        <v>16269632.52</v>
      </c>
      <c r="O427" s="41">
        <v>930</v>
      </c>
      <c r="P427" s="41">
        <v>584260</v>
      </c>
      <c r="Q427" s="41">
        <v>11840</v>
      </c>
      <c r="R427" s="41">
        <v>17890</v>
      </c>
    </row>
    <row r="428" spans="1:18" x14ac:dyDescent="0.2">
      <c r="A428" s="26" t="s">
        <v>101</v>
      </c>
      <c r="B428" s="21" t="s">
        <v>218</v>
      </c>
      <c r="C428" s="26" t="s">
        <v>219</v>
      </c>
      <c r="D428" s="26" t="s">
        <v>113</v>
      </c>
      <c r="E428" s="26">
        <v>62653671394</v>
      </c>
      <c r="F428" s="18" t="s">
        <v>1115</v>
      </c>
      <c r="G428" s="26" t="s">
        <v>520</v>
      </c>
      <c r="H428" s="26">
        <v>70050109450</v>
      </c>
      <c r="I428" s="26" t="s">
        <v>275</v>
      </c>
      <c r="J428" s="26" t="s">
        <v>246</v>
      </c>
      <c r="K428" s="26" t="s">
        <v>275</v>
      </c>
      <c r="L428" s="41">
        <v>2420</v>
      </c>
      <c r="M428" s="51">
        <v>0.119470855725506</v>
      </c>
      <c r="N428" s="41">
        <v>13645.47</v>
      </c>
      <c r="O428" s="41"/>
      <c r="P428" s="41"/>
      <c r="Q428" s="41">
        <v>270</v>
      </c>
      <c r="R428" s="41">
        <v>20</v>
      </c>
    </row>
    <row r="429" spans="1:18" x14ac:dyDescent="0.2">
      <c r="A429" s="26" t="s">
        <v>101</v>
      </c>
      <c r="B429" s="21" t="s">
        <v>218</v>
      </c>
      <c r="C429" s="26" t="s">
        <v>219</v>
      </c>
      <c r="D429" s="26" t="s">
        <v>113</v>
      </c>
      <c r="E429" s="26">
        <v>62653671394</v>
      </c>
      <c r="F429" s="18" t="s">
        <v>1115</v>
      </c>
      <c r="G429" s="26" t="s">
        <v>520</v>
      </c>
      <c r="H429" s="26">
        <v>70050109450</v>
      </c>
      <c r="I429" s="26" t="s">
        <v>275</v>
      </c>
      <c r="J429" s="27" t="s">
        <v>246</v>
      </c>
      <c r="K429" s="26" t="s">
        <v>411</v>
      </c>
      <c r="L429" s="41">
        <v>28900</v>
      </c>
      <c r="M429" s="51">
        <v>0.42773606449603802</v>
      </c>
      <c r="N429" s="41">
        <v>750202.55</v>
      </c>
      <c r="O429" s="41"/>
      <c r="P429" s="41">
        <v>5760</v>
      </c>
      <c r="Q429" s="41">
        <v>6330</v>
      </c>
      <c r="R429" s="41">
        <v>270</v>
      </c>
    </row>
    <row r="430" spans="1:18" x14ac:dyDescent="0.2">
      <c r="A430" s="26" t="s">
        <v>101</v>
      </c>
      <c r="B430" s="21" t="s">
        <v>220</v>
      </c>
      <c r="C430" s="26" t="s">
        <v>221</v>
      </c>
      <c r="D430" s="26" t="s">
        <v>113</v>
      </c>
      <c r="E430" s="26">
        <v>77343563307</v>
      </c>
      <c r="F430" s="18" t="s">
        <v>1116</v>
      </c>
      <c r="G430" s="26" t="s">
        <v>884</v>
      </c>
      <c r="H430" s="26">
        <v>70050109450</v>
      </c>
      <c r="I430" s="26" t="s">
        <v>275</v>
      </c>
      <c r="J430" s="27" t="s">
        <v>246</v>
      </c>
      <c r="K430" s="26" t="s">
        <v>275</v>
      </c>
      <c r="L430" s="41">
        <v>1080</v>
      </c>
      <c r="M430" s="51">
        <v>1</v>
      </c>
      <c r="N430" s="41">
        <v>58701.599999999999</v>
      </c>
      <c r="O430" s="41"/>
      <c r="P430" s="41"/>
      <c r="Q430" s="41"/>
      <c r="R430" s="41">
        <v>1080</v>
      </c>
    </row>
    <row r="431" spans="1:18" x14ac:dyDescent="0.2">
      <c r="A431" s="26" t="s">
        <v>101</v>
      </c>
      <c r="B431" s="20" t="s">
        <v>220</v>
      </c>
      <c r="C431" s="26" t="s">
        <v>221</v>
      </c>
      <c r="D431" s="26" t="s">
        <v>113</v>
      </c>
      <c r="E431" s="26">
        <v>77343563307</v>
      </c>
      <c r="F431" s="18" t="s">
        <v>1117</v>
      </c>
      <c r="G431" s="26" t="s">
        <v>884</v>
      </c>
      <c r="H431" s="26">
        <v>70050109450</v>
      </c>
      <c r="I431" s="26" t="s">
        <v>275</v>
      </c>
      <c r="J431" s="26" t="s">
        <v>246</v>
      </c>
      <c r="K431" s="26" t="s">
        <v>411</v>
      </c>
      <c r="L431" s="41" t="s">
        <v>106</v>
      </c>
      <c r="M431" s="51" t="s">
        <v>107</v>
      </c>
      <c r="N431" s="41" t="s">
        <v>107</v>
      </c>
      <c r="O431" s="41"/>
      <c r="P431" s="41"/>
      <c r="Q431" s="41"/>
      <c r="R431" s="41" t="s">
        <v>106</v>
      </c>
    </row>
    <row r="432" spans="1:18" x14ac:dyDescent="0.2">
      <c r="A432" s="26" t="s">
        <v>101</v>
      </c>
      <c r="B432" s="20" t="s">
        <v>220</v>
      </c>
      <c r="C432" s="26" t="s">
        <v>221</v>
      </c>
      <c r="D432" s="26" t="s">
        <v>113</v>
      </c>
      <c r="E432" s="26">
        <v>77343563307</v>
      </c>
      <c r="F432" s="18" t="s">
        <v>1118</v>
      </c>
      <c r="G432" s="26" t="s">
        <v>884</v>
      </c>
      <c r="H432" s="26">
        <v>70050109450</v>
      </c>
      <c r="I432" s="26" t="s">
        <v>275</v>
      </c>
      <c r="J432" s="26" t="s">
        <v>246</v>
      </c>
      <c r="K432" s="26" t="s">
        <v>275</v>
      </c>
      <c r="L432" s="41">
        <v>88750</v>
      </c>
      <c r="M432" s="51">
        <v>2.0732627973272899E-3</v>
      </c>
      <c r="N432" s="41">
        <v>5622</v>
      </c>
      <c r="O432" s="41" t="s">
        <v>106</v>
      </c>
      <c r="P432" s="41">
        <v>160</v>
      </c>
      <c r="Q432" s="41"/>
      <c r="R432" s="41">
        <v>20</v>
      </c>
    </row>
    <row r="433" spans="1:18" x14ac:dyDescent="0.2">
      <c r="A433" s="26" t="s">
        <v>101</v>
      </c>
      <c r="B433" s="20" t="s">
        <v>222</v>
      </c>
      <c r="C433" s="26" t="s">
        <v>223</v>
      </c>
      <c r="D433" s="26" t="s">
        <v>113</v>
      </c>
      <c r="E433" s="26">
        <v>16457520308</v>
      </c>
      <c r="F433" s="18" t="s">
        <v>885</v>
      </c>
      <c r="G433" s="26" t="s">
        <v>520</v>
      </c>
      <c r="H433" s="26">
        <v>70050109450</v>
      </c>
      <c r="I433" s="26" t="s">
        <v>275</v>
      </c>
      <c r="J433" s="26" t="s">
        <v>246</v>
      </c>
      <c r="K433" s="26" t="s">
        <v>411</v>
      </c>
      <c r="L433" s="41">
        <v>49260</v>
      </c>
      <c r="M433" s="51">
        <v>0.44471963944942999</v>
      </c>
      <c r="N433" s="41">
        <v>1841184.42</v>
      </c>
      <c r="O433" s="41">
        <v>1170</v>
      </c>
      <c r="P433" s="41">
        <v>12480</v>
      </c>
      <c r="Q433" s="41">
        <v>8260</v>
      </c>
      <c r="R433" s="41"/>
    </row>
    <row r="434" spans="1:18" x14ac:dyDescent="0.2">
      <c r="A434" s="26" t="s">
        <v>101</v>
      </c>
      <c r="B434" s="21" t="s">
        <v>222</v>
      </c>
      <c r="C434" s="26" t="s">
        <v>223</v>
      </c>
      <c r="D434" s="26" t="s">
        <v>113</v>
      </c>
      <c r="E434" s="26">
        <v>16457520308</v>
      </c>
      <c r="F434" s="18" t="s">
        <v>888</v>
      </c>
      <c r="G434" s="26" t="s">
        <v>520</v>
      </c>
      <c r="H434" s="26">
        <v>70050109450</v>
      </c>
      <c r="I434" s="26" t="s">
        <v>275</v>
      </c>
      <c r="J434" s="27" t="s">
        <v>246</v>
      </c>
      <c r="K434" s="26" t="s">
        <v>275</v>
      </c>
      <c r="L434" s="41">
        <v>150</v>
      </c>
      <c r="M434" s="51">
        <v>1</v>
      </c>
      <c r="N434" s="41">
        <v>13055.12</v>
      </c>
      <c r="O434" s="41" t="s">
        <v>106</v>
      </c>
      <c r="P434" s="41">
        <v>70</v>
      </c>
      <c r="Q434" s="41">
        <v>70</v>
      </c>
      <c r="R434" s="41"/>
    </row>
    <row r="435" spans="1:18" x14ac:dyDescent="0.2">
      <c r="A435" s="26" t="s">
        <v>101</v>
      </c>
      <c r="B435" s="20" t="s">
        <v>222</v>
      </c>
      <c r="C435" s="26" t="s">
        <v>223</v>
      </c>
      <c r="D435" s="26" t="s">
        <v>113</v>
      </c>
      <c r="E435" s="26">
        <v>16457520308</v>
      </c>
      <c r="F435" s="18" t="s">
        <v>889</v>
      </c>
      <c r="G435" s="26" t="s">
        <v>520</v>
      </c>
      <c r="H435" s="26">
        <v>70050109450</v>
      </c>
      <c r="I435" s="26" t="s">
        <v>275</v>
      </c>
      <c r="J435" s="26" t="s">
        <v>246</v>
      </c>
      <c r="K435" s="26" t="s">
        <v>275</v>
      </c>
      <c r="L435" s="41">
        <v>260</v>
      </c>
      <c r="M435" s="51">
        <v>1</v>
      </c>
      <c r="N435" s="41">
        <v>27398.19</v>
      </c>
      <c r="O435" s="41">
        <v>20</v>
      </c>
      <c r="P435" s="41">
        <v>60</v>
      </c>
      <c r="Q435" s="41">
        <v>180</v>
      </c>
      <c r="R435" s="41"/>
    </row>
    <row r="436" spans="1:18" x14ac:dyDescent="0.2">
      <c r="A436" s="26" t="s">
        <v>101</v>
      </c>
      <c r="B436" s="20" t="s">
        <v>222</v>
      </c>
      <c r="C436" s="26" t="s">
        <v>223</v>
      </c>
      <c r="D436" s="26" t="s">
        <v>113</v>
      </c>
      <c r="E436" s="26">
        <v>16457520308</v>
      </c>
      <c r="F436" s="18" t="s">
        <v>1119</v>
      </c>
      <c r="G436" s="26" t="s">
        <v>520</v>
      </c>
      <c r="H436" s="26">
        <v>70050109450</v>
      </c>
      <c r="I436" s="26" t="s">
        <v>275</v>
      </c>
      <c r="J436" s="26" t="s">
        <v>246</v>
      </c>
      <c r="K436" s="26" t="s">
        <v>275</v>
      </c>
      <c r="L436" s="41">
        <v>1090</v>
      </c>
      <c r="M436" s="51">
        <v>1</v>
      </c>
      <c r="N436" s="41">
        <v>96824.71</v>
      </c>
      <c r="O436" s="41">
        <v>90</v>
      </c>
      <c r="P436" s="41">
        <v>450</v>
      </c>
      <c r="Q436" s="41">
        <v>550</v>
      </c>
      <c r="R436" s="41"/>
    </row>
    <row r="437" spans="1:18" x14ac:dyDescent="0.2">
      <c r="A437" s="26" t="s">
        <v>101</v>
      </c>
      <c r="B437" s="20" t="s">
        <v>222</v>
      </c>
      <c r="C437" s="26" t="s">
        <v>223</v>
      </c>
      <c r="D437" s="26" t="s">
        <v>113</v>
      </c>
      <c r="E437" s="26">
        <v>16457520308</v>
      </c>
      <c r="F437" s="18" t="s">
        <v>891</v>
      </c>
      <c r="G437" s="26" t="s">
        <v>520</v>
      </c>
      <c r="H437" s="26">
        <v>70050109450</v>
      </c>
      <c r="I437" s="26" t="s">
        <v>275</v>
      </c>
      <c r="J437" s="26" t="s">
        <v>246</v>
      </c>
      <c r="K437" s="26" t="s">
        <v>275</v>
      </c>
      <c r="L437" s="41">
        <v>900</v>
      </c>
      <c r="M437" s="51">
        <v>1.1173184357541901E-3</v>
      </c>
      <c r="N437" s="41">
        <v>57.5</v>
      </c>
      <c r="O437" s="41"/>
      <c r="P437" s="41"/>
      <c r="Q437" s="41" t="s">
        <v>106</v>
      </c>
      <c r="R437" s="41"/>
    </row>
    <row r="438" spans="1:18" x14ac:dyDescent="0.2">
      <c r="A438" s="26" t="s">
        <v>101</v>
      </c>
      <c r="B438" s="21" t="s">
        <v>224</v>
      </c>
      <c r="C438" s="26" t="s">
        <v>225</v>
      </c>
      <c r="D438" s="26" t="s">
        <v>104</v>
      </c>
      <c r="E438" s="26">
        <v>85502108833</v>
      </c>
      <c r="F438" s="18" t="s">
        <v>892</v>
      </c>
      <c r="G438" s="26" t="s">
        <v>706</v>
      </c>
      <c r="H438" s="26">
        <v>90000000402</v>
      </c>
      <c r="I438" s="26" t="s">
        <v>275</v>
      </c>
      <c r="J438" s="26" t="s">
        <v>246</v>
      </c>
      <c r="K438" s="26" t="s">
        <v>275</v>
      </c>
      <c r="L438" s="41">
        <v>75950</v>
      </c>
      <c r="M438" s="51">
        <v>3.5576505286442198E-2</v>
      </c>
      <c r="N438" s="41">
        <v>268162.19</v>
      </c>
      <c r="O438" s="41"/>
      <c r="P438" s="41"/>
      <c r="Q438" s="41"/>
      <c r="R438" s="41">
        <v>2700</v>
      </c>
    </row>
    <row r="439" spans="1:18" x14ac:dyDescent="0.2">
      <c r="A439" s="26" t="s">
        <v>101</v>
      </c>
      <c r="B439" s="21" t="s">
        <v>224</v>
      </c>
      <c r="C439" s="26" t="s">
        <v>225</v>
      </c>
      <c r="D439" s="26" t="s">
        <v>104</v>
      </c>
      <c r="E439" s="26">
        <v>85502108833</v>
      </c>
      <c r="F439" s="18" t="s">
        <v>892</v>
      </c>
      <c r="G439" s="26" t="s">
        <v>706</v>
      </c>
      <c r="H439" s="26">
        <v>90000000402</v>
      </c>
      <c r="I439" s="26" t="s">
        <v>275</v>
      </c>
      <c r="J439" s="27" t="s">
        <v>246</v>
      </c>
      <c r="K439" s="26" t="s">
        <v>411</v>
      </c>
      <c r="L439" s="41">
        <v>18490</v>
      </c>
      <c r="M439" s="51">
        <v>0.64144719052512</v>
      </c>
      <c r="N439" s="41">
        <v>1207037.3700000001</v>
      </c>
      <c r="O439" s="41"/>
      <c r="P439" s="41">
        <v>11860</v>
      </c>
      <c r="Q439" s="41"/>
      <c r="R439" s="41"/>
    </row>
    <row r="440" spans="1:18" x14ac:dyDescent="0.2">
      <c r="A440" s="26" t="s">
        <v>101</v>
      </c>
      <c r="B440" s="20" t="s">
        <v>224</v>
      </c>
      <c r="C440" s="26" t="s">
        <v>225</v>
      </c>
      <c r="D440" s="26" t="s">
        <v>104</v>
      </c>
      <c r="E440" s="26">
        <v>85502108833</v>
      </c>
      <c r="F440" s="18" t="s">
        <v>893</v>
      </c>
      <c r="G440" s="26" t="s">
        <v>706</v>
      </c>
      <c r="H440" s="26">
        <v>90000000402</v>
      </c>
      <c r="I440" s="26" t="s">
        <v>275</v>
      </c>
      <c r="J440" s="26" t="s">
        <v>246</v>
      </c>
      <c r="K440" s="26" t="s">
        <v>275</v>
      </c>
      <c r="L440" s="41">
        <v>1860</v>
      </c>
      <c r="M440" s="51">
        <v>0</v>
      </c>
      <c r="N440" s="41">
        <v>0</v>
      </c>
      <c r="O440" s="41"/>
      <c r="P440" s="41"/>
      <c r="Q440" s="41"/>
      <c r="R440" s="41"/>
    </row>
    <row r="441" spans="1:18" x14ac:dyDescent="0.2">
      <c r="A441" s="26" t="s">
        <v>101</v>
      </c>
      <c r="B441" s="20" t="s">
        <v>224</v>
      </c>
      <c r="C441" s="26" t="s">
        <v>225</v>
      </c>
      <c r="D441" s="26" t="s">
        <v>104</v>
      </c>
      <c r="E441" s="26">
        <v>85502108833</v>
      </c>
      <c r="F441" s="18" t="s">
        <v>893</v>
      </c>
      <c r="G441" s="26" t="s">
        <v>706</v>
      </c>
      <c r="H441" s="26">
        <v>90000000402</v>
      </c>
      <c r="I441" s="26" t="s">
        <v>275</v>
      </c>
      <c r="J441" s="26" t="s">
        <v>246</v>
      </c>
      <c r="K441" s="26" t="s">
        <v>411</v>
      </c>
      <c r="L441" s="41" t="s">
        <v>106</v>
      </c>
      <c r="M441" s="51" t="s">
        <v>107</v>
      </c>
      <c r="N441" s="41" t="s">
        <v>107</v>
      </c>
      <c r="O441" s="41"/>
      <c r="P441" s="41" t="s">
        <v>106</v>
      </c>
      <c r="Q441" s="41"/>
      <c r="R441" s="41"/>
    </row>
    <row r="442" spans="1:18" x14ac:dyDescent="0.2">
      <c r="A442" s="26" t="s">
        <v>101</v>
      </c>
      <c r="B442" s="20" t="s">
        <v>226</v>
      </c>
      <c r="C442" s="26" t="s">
        <v>227</v>
      </c>
      <c r="D442" s="26" t="s">
        <v>113</v>
      </c>
      <c r="E442" s="26">
        <v>33813823017</v>
      </c>
      <c r="F442" s="18" t="s">
        <v>1120</v>
      </c>
      <c r="G442" s="26" t="s">
        <v>276</v>
      </c>
      <c r="H442" s="26">
        <v>75004274882</v>
      </c>
      <c r="I442" s="26" t="s">
        <v>275</v>
      </c>
      <c r="J442" s="26" t="s">
        <v>246</v>
      </c>
      <c r="K442" s="26" t="s">
        <v>411</v>
      </c>
      <c r="L442" s="41">
        <v>131880</v>
      </c>
      <c r="M442" s="51">
        <v>0.21163295016833</v>
      </c>
      <c r="N442" s="41">
        <v>1380531.77</v>
      </c>
      <c r="O442" s="41">
        <v>560</v>
      </c>
      <c r="P442" s="41">
        <v>21470</v>
      </c>
      <c r="Q442" s="41"/>
      <c r="R442" s="41">
        <v>5880</v>
      </c>
    </row>
    <row r="443" spans="1:18" x14ac:dyDescent="0.2">
      <c r="A443" s="26" t="s">
        <v>101</v>
      </c>
      <c r="B443" s="21" t="s">
        <v>228</v>
      </c>
      <c r="C443" s="26" t="s">
        <v>229</v>
      </c>
      <c r="D443" s="26" t="s">
        <v>110</v>
      </c>
      <c r="E443" s="26">
        <v>89384753567</v>
      </c>
      <c r="F443" s="18" t="s">
        <v>1121</v>
      </c>
      <c r="G443" s="26" t="s">
        <v>896</v>
      </c>
      <c r="H443" s="26">
        <v>12004021809</v>
      </c>
      <c r="I443" s="26" t="s">
        <v>275</v>
      </c>
      <c r="J443" s="26" t="s">
        <v>246</v>
      </c>
      <c r="K443" s="26" t="s">
        <v>275</v>
      </c>
      <c r="L443" s="41">
        <v>12410</v>
      </c>
      <c r="M443" s="51">
        <v>1.1445151930361899E-2</v>
      </c>
      <c r="N443" s="41">
        <v>8717.83</v>
      </c>
      <c r="O443" s="41"/>
      <c r="P443" s="41"/>
      <c r="Q443" s="41"/>
      <c r="R443" s="41">
        <v>140</v>
      </c>
    </row>
    <row r="444" spans="1:18" x14ac:dyDescent="0.2">
      <c r="A444" s="26" t="s">
        <v>101</v>
      </c>
      <c r="B444" s="21" t="s">
        <v>228</v>
      </c>
      <c r="C444" s="26" t="s">
        <v>229</v>
      </c>
      <c r="D444" s="26" t="s">
        <v>110</v>
      </c>
      <c r="E444" s="26">
        <v>89384753567</v>
      </c>
      <c r="F444" s="18" t="s">
        <v>1123</v>
      </c>
      <c r="G444" s="26" t="s">
        <v>553</v>
      </c>
      <c r="H444" s="26">
        <v>75004274882</v>
      </c>
      <c r="I444" s="26" t="s">
        <v>275</v>
      </c>
      <c r="J444" s="27" t="s">
        <v>246</v>
      </c>
      <c r="K444" s="26" t="s">
        <v>411</v>
      </c>
      <c r="L444" s="41">
        <v>250</v>
      </c>
      <c r="M444" s="51">
        <v>0.91935483870967705</v>
      </c>
      <c r="N444" s="41">
        <v>29586.92</v>
      </c>
      <c r="O444" s="41"/>
      <c r="P444" s="41">
        <v>230</v>
      </c>
      <c r="Q444" s="41"/>
      <c r="R444" s="41" t="s">
        <v>106</v>
      </c>
    </row>
    <row r="445" spans="1:18" x14ac:dyDescent="0.2">
      <c r="A445" s="26" t="s">
        <v>101</v>
      </c>
      <c r="B445" s="20" t="s">
        <v>228</v>
      </c>
      <c r="C445" s="26" t="s">
        <v>229</v>
      </c>
      <c r="D445" s="26" t="s">
        <v>110</v>
      </c>
      <c r="E445" s="26">
        <v>89384753567</v>
      </c>
      <c r="F445" s="18" t="s">
        <v>1124</v>
      </c>
      <c r="G445" s="26" t="s">
        <v>553</v>
      </c>
      <c r="H445" s="26">
        <v>75004274882</v>
      </c>
      <c r="I445" s="26" t="s">
        <v>275</v>
      </c>
      <c r="J445" s="26" t="s">
        <v>246</v>
      </c>
      <c r="K445" s="26" t="s">
        <v>275</v>
      </c>
      <c r="L445" s="41">
        <v>6710</v>
      </c>
      <c r="M445" s="51">
        <v>5.8139534883720903E-3</v>
      </c>
      <c r="N445" s="41">
        <v>4118.79</v>
      </c>
      <c r="O445" s="41"/>
      <c r="P445" s="41" t="s">
        <v>106</v>
      </c>
      <c r="Q445" s="41"/>
      <c r="R445" s="41">
        <v>30</v>
      </c>
    </row>
    <row r="446" spans="1:18" x14ac:dyDescent="0.2">
      <c r="A446" s="26" t="s">
        <v>101</v>
      </c>
      <c r="B446" s="20" t="s">
        <v>228</v>
      </c>
      <c r="C446" s="26" t="s">
        <v>229</v>
      </c>
      <c r="D446" s="26" t="s">
        <v>110</v>
      </c>
      <c r="E446" s="26">
        <v>89384753567</v>
      </c>
      <c r="F446" s="18" t="s">
        <v>1125</v>
      </c>
      <c r="G446" s="26" t="s">
        <v>553</v>
      </c>
      <c r="H446" s="26">
        <v>75004274882</v>
      </c>
      <c r="I446" s="26" t="s">
        <v>275</v>
      </c>
      <c r="J446" s="26" t="s">
        <v>246</v>
      </c>
      <c r="K446" s="26" t="s">
        <v>411</v>
      </c>
      <c r="L446" s="41">
        <v>1180</v>
      </c>
      <c r="M446" s="51">
        <v>0.61336717428087995</v>
      </c>
      <c r="N446" s="41">
        <v>73069.78</v>
      </c>
      <c r="O446" s="41"/>
      <c r="P446" s="41">
        <v>690</v>
      </c>
      <c r="Q446" s="41">
        <v>30</v>
      </c>
      <c r="R446" s="41" t="s">
        <v>106</v>
      </c>
    </row>
    <row r="447" spans="1:18" x14ac:dyDescent="0.2">
      <c r="A447" s="26" t="s">
        <v>101</v>
      </c>
      <c r="B447" s="21" t="s">
        <v>228</v>
      </c>
      <c r="C447" s="26" t="s">
        <v>229</v>
      </c>
      <c r="D447" s="26" t="s">
        <v>110</v>
      </c>
      <c r="E447" s="26">
        <v>89384753567</v>
      </c>
      <c r="F447" s="18" t="s">
        <v>1126</v>
      </c>
      <c r="G447" s="26" t="s">
        <v>553</v>
      </c>
      <c r="H447" s="26">
        <v>75004274882</v>
      </c>
      <c r="I447" s="26" t="s">
        <v>275</v>
      </c>
      <c r="J447" s="26" t="s">
        <v>246</v>
      </c>
      <c r="K447" s="26" t="s">
        <v>275</v>
      </c>
      <c r="L447" s="41">
        <v>2180</v>
      </c>
      <c r="M447" s="51">
        <v>5.49702244617499E-3</v>
      </c>
      <c r="N447" s="41">
        <v>479.02</v>
      </c>
      <c r="O447" s="41"/>
      <c r="P447" s="41" t="s">
        <v>106</v>
      </c>
      <c r="Q447" s="41" t="s">
        <v>106</v>
      </c>
      <c r="R447" s="41" t="s">
        <v>106</v>
      </c>
    </row>
    <row r="448" spans="1:18" x14ac:dyDescent="0.2">
      <c r="A448" s="26" t="s">
        <v>101</v>
      </c>
      <c r="B448" s="21" t="s">
        <v>228</v>
      </c>
      <c r="C448" s="26" t="s">
        <v>229</v>
      </c>
      <c r="D448" s="26" t="s">
        <v>110</v>
      </c>
      <c r="E448" s="26">
        <v>89384753567</v>
      </c>
      <c r="F448" s="18" t="s">
        <v>1127</v>
      </c>
      <c r="G448" s="26" t="s">
        <v>553</v>
      </c>
      <c r="H448" s="26">
        <v>75004274882</v>
      </c>
      <c r="I448" s="26" t="s">
        <v>275</v>
      </c>
      <c r="J448" s="27" t="s">
        <v>246</v>
      </c>
      <c r="K448" s="26" t="s">
        <v>411</v>
      </c>
      <c r="L448" s="41">
        <v>90</v>
      </c>
      <c r="M448" s="51">
        <v>0.62365591397849496</v>
      </c>
      <c r="N448" s="41">
        <v>3057.33</v>
      </c>
      <c r="O448" s="41"/>
      <c r="P448" s="41">
        <v>60</v>
      </c>
      <c r="Q448" s="41"/>
      <c r="R448" s="41"/>
    </row>
    <row r="449" spans="1:18" x14ac:dyDescent="0.2">
      <c r="A449" s="26" t="s">
        <v>101</v>
      </c>
      <c r="B449" s="20" t="s">
        <v>228</v>
      </c>
      <c r="C449" s="26" t="s">
        <v>229</v>
      </c>
      <c r="D449" s="26" t="s">
        <v>110</v>
      </c>
      <c r="E449" s="26">
        <v>89384753567</v>
      </c>
      <c r="F449" s="18" t="s">
        <v>1129</v>
      </c>
      <c r="G449" s="26" t="s">
        <v>553</v>
      </c>
      <c r="H449" s="26">
        <v>75004274882</v>
      </c>
      <c r="I449" s="26" t="s">
        <v>275</v>
      </c>
      <c r="J449" s="26" t="s">
        <v>246</v>
      </c>
      <c r="K449" s="26" t="s">
        <v>411</v>
      </c>
      <c r="L449" s="41">
        <v>2270</v>
      </c>
      <c r="M449" s="51">
        <v>0.80414644905161003</v>
      </c>
      <c r="N449" s="41">
        <v>213596.02</v>
      </c>
      <c r="O449" s="41"/>
      <c r="P449" s="41">
        <v>1730</v>
      </c>
      <c r="Q449" s="41" t="s">
        <v>106</v>
      </c>
      <c r="R449" s="41">
        <v>100</v>
      </c>
    </row>
    <row r="450" spans="1:18" x14ac:dyDescent="0.2">
      <c r="A450" s="26" t="s">
        <v>101</v>
      </c>
      <c r="B450" s="20" t="s">
        <v>228</v>
      </c>
      <c r="C450" s="26" t="s">
        <v>229</v>
      </c>
      <c r="D450" s="26" t="s">
        <v>110</v>
      </c>
      <c r="E450" s="26">
        <v>89384753567</v>
      </c>
      <c r="F450" s="18" t="s">
        <v>1130</v>
      </c>
      <c r="G450" s="26" t="s">
        <v>553</v>
      </c>
      <c r="H450" s="26">
        <v>75004274882</v>
      </c>
      <c r="I450" s="26" t="s">
        <v>275</v>
      </c>
      <c r="J450" s="26" t="s">
        <v>246</v>
      </c>
      <c r="K450" s="26" t="s">
        <v>411</v>
      </c>
      <c r="L450" s="41">
        <v>290</v>
      </c>
      <c r="M450" s="51">
        <v>0.95205479452054798</v>
      </c>
      <c r="N450" s="41">
        <v>28149.62</v>
      </c>
      <c r="O450" s="41"/>
      <c r="P450" s="41">
        <v>270</v>
      </c>
      <c r="Q450" s="41"/>
      <c r="R450" s="41" t="s">
        <v>106</v>
      </c>
    </row>
    <row r="451" spans="1:18" x14ac:dyDescent="0.2">
      <c r="A451" s="26" t="s">
        <v>101</v>
      </c>
      <c r="B451" s="21" t="s">
        <v>228</v>
      </c>
      <c r="C451" s="26" t="s">
        <v>229</v>
      </c>
      <c r="D451" s="26" t="s">
        <v>110</v>
      </c>
      <c r="E451" s="26">
        <v>89384753567</v>
      </c>
      <c r="F451" s="18" t="s">
        <v>1131</v>
      </c>
      <c r="G451" s="26" t="s">
        <v>333</v>
      </c>
      <c r="H451" s="26">
        <v>90000000402</v>
      </c>
      <c r="I451" s="26" t="s">
        <v>275</v>
      </c>
      <c r="J451" s="26" t="s">
        <v>246</v>
      </c>
      <c r="K451" s="26" t="s">
        <v>411</v>
      </c>
      <c r="L451" s="41" t="s">
        <v>106</v>
      </c>
      <c r="M451" s="51" t="s">
        <v>107</v>
      </c>
      <c r="N451" s="41" t="s">
        <v>107</v>
      </c>
      <c r="O451" s="41"/>
      <c r="P451" s="41" t="s">
        <v>106</v>
      </c>
      <c r="Q451" s="41"/>
      <c r="R451" s="41"/>
    </row>
    <row r="452" spans="1:18" x14ac:dyDescent="0.2">
      <c r="A452" s="26" t="s">
        <v>101</v>
      </c>
      <c r="B452" s="20" t="s">
        <v>228</v>
      </c>
      <c r="C452" s="26" t="s">
        <v>229</v>
      </c>
      <c r="D452" s="26" t="s">
        <v>110</v>
      </c>
      <c r="E452" s="26">
        <v>89384753567</v>
      </c>
      <c r="F452" s="18" t="s">
        <v>1132</v>
      </c>
      <c r="G452" s="26" t="s">
        <v>333</v>
      </c>
      <c r="H452" s="26">
        <v>90000000402</v>
      </c>
      <c r="I452" s="26" t="s">
        <v>275</v>
      </c>
      <c r="J452" s="26" t="s">
        <v>246</v>
      </c>
      <c r="K452" s="26" t="s">
        <v>411</v>
      </c>
      <c r="L452" s="41">
        <v>3500</v>
      </c>
      <c r="M452" s="51">
        <v>0.383890317052271</v>
      </c>
      <c r="N452" s="41">
        <v>123927.41</v>
      </c>
      <c r="O452" s="41"/>
      <c r="P452" s="41">
        <v>1270</v>
      </c>
      <c r="Q452" s="41" t="s">
        <v>106</v>
      </c>
      <c r="R452" s="41">
        <v>80</v>
      </c>
    </row>
    <row r="453" spans="1:18" x14ac:dyDescent="0.2">
      <c r="A453" s="26" t="s">
        <v>101</v>
      </c>
      <c r="B453" s="20" t="s">
        <v>228</v>
      </c>
      <c r="C453" s="26" t="s">
        <v>229</v>
      </c>
      <c r="D453" s="26" t="s">
        <v>110</v>
      </c>
      <c r="E453" s="26">
        <v>89384753567</v>
      </c>
      <c r="F453" s="18" t="s">
        <v>1134</v>
      </c>
      <c r="G453" s="26" t="s">
        <v>615</v>
      </c>
      <c r="H453" s="26">
        <v>70050109450</v>
      </c>
      <c r="I453" s="26" t="s">
        <v>275</v>
      </c>
      <c r="J453" s="26" t="s">
        <v>246</v>
      </c>
      <c r="K453" s="26" t="s">
        <v>411</v>
      </c>
      <c r="L453" s="41">
        <v>34840</v>
      </c>
      <c r="M453" s="51">
        <v>0.18626409895818399</v>
      </c>
      <c r="N453" s="41">
        <v>555180.31999999995</v>
      </c>
      <c r="O453" s="41"/>
      <c r="P453" s="41">
        <v>5610</v>
      </c>
      <c r="Q453" s="41">
        <v>30</v>
      </c>
      <c r="R453" s="41">
        <v>850</v>
      </c>
    </row>
    <row r="454" spans="1:18" x14ac:dyDescent="0.2">
      <c r="A454" s="26" t="s">
        <v>101</v>
      </c>
      <c r="B454" s="21" t="s">
        <v>228</v>
      </c>
      <c r="C454" s="26" t="s">
        <v>229</v>
      </c>
      <c r="D454" s="26" t="s">
        <v>110</v>
      </c>
      <c r="E454" s="26">
        <v>89384753567</v>
      </c>
      <c r="F454" s="18" t="s">
        <v>1135</v>
      </c>
      <c r="G454" s="26" t="s">
        <v>615</v>
      </c>
      <c r="H454" s="26">
        <v>70050109450</v>
      </c>
      <c r="I454" s="26" t="s">
        <v>275</v>
      </c>
      <c r="J454" s="27" t="s">
        <v>246</v>
      </c>
      <c r="K454" s="26" t="s">
        <v>275</v>
      </c>
      <c r="L454" s="41">
        <v>11440</v>
      </c>
      <c r="M454" s="51">
        <v>1.3722576697841099E-2</v>
      </c>
      <c r="N454" s="41">
        <v>9162.23</v>
      </c>
      <c r="O454" s="41"/>
      <c r="P454" s="41">
        <v>150</v>
      </c>
      <c r="Q454" s="41"/>
      <c r="R454" s="41" t="s">
        <v>106</v>
      </c>
    </row>
    <row r="455" spans="1:18" x14ac:dyDescent="0.2">
      <c r="A455" s="26" t="s">
        <v>101</v>
      </c>
      <c r="B455" s="21" t="s">
        <v>228</v>
      </c>
      <c r="C455" s="26" t="s">
        <v>229</v>
      </c>
      <c r="D455" s="26" t="s">
        <v>110</v>
      </c>
      <c r="E455" s="26">
        <v>89384753567</v>
      </c>
      <c r="F455" s="18" t="s">
        <v>1136</v>
      </c>
      <c r="G455" s="26" t="s">
        <v>615</v>
      </c>
      <c r="H455" s="26">
        <v>70050109450</v>
      </c>
      <c r="I455" s="26" t="s">
        <v>275</v>
      </c>
      <c r="J455" s="26" t="s">
        <v>246</v>
      </c>
      <c r="K455" s="26" t="s">
        <v>411</v>
      </c>
      <c r="L455" s="41">
        <v>1880</v>
      </c>
      <c r="M455" s="51">
        <v>0.83749336165693</v>
      </c>
      <c r="N455" s="41">
        <v>125227.52</v>
      </c>
      <c r="O455" s="41"/>
      <c r="P455" s="41">
        <v>1550</v>
      </c>
      <c r="Q455" s="41" t="s">
        <v>106</v>
      </c>
      <c r="R455" s="41">
        <v>20</v>
      </c>
    </row>
    <row r="456" spans="1:18" x14ac:dyDescent="0.2">
      <c r="A456" s="26" t="s">
        <v>101</v>
      </c>
      <c r="B456" s="20" t="s">
        <v>230</v>
      </c>
      <c r="C456" s="26" t="s">
        <v>231</v>
      </c>
      <c r="D456" s="26" t="s">
        <v>110</v>
      </c>
      <c r="E456" s="26">
        <v>24774305410</v>
      </c>
      <c r="F456" s="18" t="s">
        <v>929</v>
      </c>
      <c r="G456" s="26" t="s">
        <v>651</v>
      </c>
      <c r="H456" s="26">
        <v>84079300379</v>
      </c>
      <c r="I456" s="26" t="s">
        <v>275</v>
      </c>
      <c r="J456" s="26" t="s">
        <v>246</v>
      </c>
      <c r="K456" s="26" t="s">
        <v>275</v>
      </c>
      <c r="L456" s="41">
        <v>30</v>
      </c>
      <c r="M456" s="51">
        <v>0</v>
      </c>
      <c r="N456" s="41">
        <v>0</v>
      </c>
      <c r="O456" s="41"/>
      <c r="P456" s="41"/>
      <c r="Q456" s="41"/>
      <c r="R456" s="41"/>
    </row>
    <row r="457" spans="1:18" x14ac:dyDescent="0.2">
      <c r="A457" s="26" t="s">
        <v>101</v>
      </c>
      <c r="B457" s="20" t="s">
        <v>232</v>
      </c>
      <c r="C457" s="26" t="s">
        <v>233</v>
      </c>
      <c r="D457" s="26" t="s">
        <v>113</v>
      </c>
      <c r="E457" s="26">
        <v>91385943850</v>
      </c>
      <c r="F457" s="18" t="s">
        <v>1137</v>
      </c>
      <c r="G457" s="26" t="s">
        <v>276</v>
      </c>
      <c r="H457" s="26">
        <v>75004274882</v>
      </c>
      <c r="I457" s="26" t="s">
        <v>275</v>
      </c>
      <c r="J457" s="26" t="s">
        <v>246</v>
      </c>
      <c r="K457" s="26" t="s">
        <v>275</v>
      </c>
      <c r="L457" s="41">
        <v>79040</v>
      </c>
      <c r="M457" s="51">
        <v>1</v>
      </c>
      <c r="N457" s="41">
        <v>6193569.2000000002</v>
      </c>
      <c r="O457" s="41"/>
      <c r="P457" s="41"/>
      <c r="Q457" s="41">
        <v>73830</v>
      </c>
      <c r="R457" s="41">
        <v>5210</v>
      </c>
    </row>
    <row r="458" spans="1:18" x14ac:dyDescent="0.2">
      <c r="A458" s="26" t="s">
        <v>101</v>
      </c>
      <c r="B458" s="21" t="s">
        <v>234</v>
      </c>
      <c r="C458" s="26" t="s">
        <v>235</v>
      </c>
      <c r="D458" s="26" t="s">
        <v>113</v>
      </c>
      <c r="E458" s="26">
        <v>75493363262</v>
      </c>
      <c r="F458" s="18" t="s">
        <v>1138</v>
      </c>
      <c r="G458" s="26" t="s">
        <v>932</v>
      </c>
      <c r="H458" s="26">
        <v>70050109450</v>
      </c>
      <c r="I458" s="26" t="s">
        <v>275</v>
      </c>
      <c r="J458" s="26" t="s">
        <v>246</v>
      </c>
      <c r="K458" s="26" t="s">
        <v>275</v>
      </c>
      <c r="L458" s="41">
        <v>792890</v>
      </c>
      <c r="M458" s="51">
        <v>1.22463084505834E-2</v>
      </c>
      <c r="N458" s="41">
        <v>724323.6</v>
      </c>
      <c r="O458" s="41"/>
      <c r="P458" s="41"/>
      <c r="Q458" s="41"/>
      <c r="R458" s="41">
        <v>9710</v>
      </c>
    </row>
    <row r="459" spans="1:18" x14ac:dyDescent="0.2">
      <c r="A459" s="26" t="s">
        <v>101</v>
      </c>
      <c r="B459" s="21" t="s">
        <v>234</v>
      </c>
      <c r="C459" s="26" t="s">
        <v>235</v>
      </c>
      <c r="D459" s="26" t="s">
        <v>113</v>
      </c>
      <c r="E459" s="26">
        <v>75493363262</v>
      </c>
      <c r="F459" s="18" t="s">
        <v>1139</v>
      </c>
      <c r="G459" s="26" t="s">
        <v>932</v>
      </c>
      <c r="H459" s="26">
        <v>70050109450</v>
      </c>
      <c r="I459" s="26" t="s">
        <v>275</v>
      </c>
      <c r="J459" s="27" t="s">
        <v>246</v>
      </c>
      <c r="K459" s="26" t="s">
        <v>411</v>
      </c>
      <c r="L459" s="41">
        <v>14820</v>
      </c>
      <c r="M459" s="51">
        <v>0.46161629789530501</v>
      </c>
      <c r="N459" s="41">
        <v>247728</v>
      </c>
      <c r="O459" s="41">
        <v>470</v>
      </c>
      <c r="P459" s="41">
        <v>4440</v>
      </c>
      <c r="Q459" s="41">
        <v>500</v>
      </c>
      <c r="R459" s="41">
        <v>1430</v>
      </c>
    </row>
    <row r="460" spans="1:18" x14ac:dyDescent="0.2">
      <c r="A460" s="26" t="s">
        <v>101</v>
      </c>
      <c r="B460" s="21" t="s">
        <v>234</v>
      </c>
      <c r="C460" s="26" t="s">
        <v>235</v>
      </c>
      <c r="D460" s="26" t="s">
        <v>113</v>
      </c>
      <c r="E460" s="26">
        <v>75493363262</v>
      </c>
      <c r="F460" s="18" t="s">
        <v>1140</v>
      </c>
      <c r="G460" s="26" t="s">
        <v>932</v>
      </c>
      <c r="H460" s="26">
        <v>70050109450</v>
      </c>
      <c r="I460" s="26" t="s">
        <v>275</v>
      </c>
      <c r="J460" s="26" t="s">
        <v>246</v>
      </c>
      <c r="K460" s="26" t="s">
        <v>275</v>
      </c>
      <c r="L460" s="41">
        <v>200</v>
      </c>
      <c r="M460" s="51">
        <v>0.83582089552238803</v>
      </c>
      <c r="N460" s="41">
        <v>15577.64</v>
      </c>
      <c r="O460" s="41"/>
      <c r="P460" s="41"/>
      <c r="Q460" s="41"/>
      <c r="R460" s="41">
        <v>170</v>
      </c>
    </row>
    <row r="461" spans="1:18" x14ac:dyDescent="0.2">
      <c r="A461" s="26" t="s">
        <v>101</v>
      </c>
      <c r="B461" s="20" t="s">
        <v>234</v>
      </c>
      <c r="C461" s="26" t="s">
        <v>235</v>
      </c>
      <c r="D461" s="26" t="s">
        <v>113</v>
      </c>
      <c r="E461" s="26">
        <v>75493363262</v>
      </c>
      <c r="F461" s="18" t="s">
        <v>1141</v>
      </c>
      <c r="G461" s="26" t="s">
        <v>932</v>
      </c>
      <c r="H461" s="26">
        <v>70050109450</v>
      </c>
      <c r="I461" s="26" t="s">
        <v>275</v>
      </c>
      <c r="J461" s="26" t="s">
        <v>246</v>
      </c>
      <c r="K461" s="26" t="s">
        <v>411</v>
      </c>
      <c r="L461" s="41">
        <v>43440</v>
      </c>
      <c r="M461" s="51">
        <v>0.29889953034349398</v>
      </c>
      <c r="N461" s="41">
        <v>761619.6</v>
      </c>
      <c r="O461" s="41">
        <v>4750</v>
      </c>
      <c r="P461" s="41">
        <v>4140</v>
      </c>
      <c r="Q461" s="41" t="s">
        <v>106</v>
      </c>
      <c r="R461" s="41">
        <v>4090</v>
      </c>
    </row>
    <row r="462" spans="1:18" x14ac:dyDescent="0.2">
      <c r="A462" s="26" t="s">
        <v>101</v>
      </c>
      <c r="B462" s="20" t="s">
        <v>234</v>
      </c>
      <c r="C462" s="26" t="s">
        <v>235</v>
      </c>
      <c r="D462" s="26" t="s">
        <v>113</v>
      </c>
      <c r="E462" s="26">
        <v>75493363262</v>
      </c>
      <c r="F462" s="18" t="s">
        <v>1142</v>
      </c>
      <c r="G462" s="26" t="s">
        <v>932</v>
      </c>
      <c r="H462" s="26">
        <v>70050109450</v>
      </c>
      <c r="I462" s="26" t="s">
        <v>275</v>
      </c>
      <c r="J462" s="26" t="s">
        <v>246</v>
      </c>
      <c r="K462" s="26" t="s">
        <v>411</v>
      </c>
      <c r="L462" s="41">
        <v>19930</v>
      </c>
      <c r="M462" s="51">
        <v>9.8826126216514501E-2</v>
      </c>
      <c r="N462" s="41">
        <v>131017.2</v>
      </c>
      <c r="O462" s="41">
        <v>320</v>
      </c>
      <c r="P462" s="41">
        <v>1220</v>
      </c>
      <c r="Q462" s="41"/>
      <c r="R462" s="41">
        <v>430</v>
      </c>
    </row>
    <row r="463" spans="1:18" x14ac:dyDescent="0.2">
      <c r="A463" s="26" t="s">
        <v>101</v>
      </c>
      <c r="B463" s="20" t="s">
        <v>236</v>
      </c>
      <c r="C463" s="26" t="s">
        <v>237</v>
      </c>
      <c r="D463" s="26" t="s">
        <v>110</v>
      </c>
      <c r="E463" s="26">
        <v>27923449966</v>
      </c>
      <c r="F463" s="18" t="s">
        <v>1143</v>
      </c>
      <c r="G463" s="26" t="s">
        <v>522</v>
      </c>
      <c r="H463" s="26">
        <v>79004837861</v>
      </c>
      <c r="I463" s="26" t="s">
        <v>275</v>
      </c>
      <c r="J463" s="26" t="s">
        <v>246</v>
      </c>
      <c r="K463" s="26" t="s">
        <v>275</v>
      </c>
      <c r="L463" s="41">
        <v>15740</v>
      </c>
      <c r="M463" s="51">
        <v>4.7640221050625702E-2</v>
      </c>
      <c r="N463" s="41">
        <v>62866.32</v>
      </c>
      <c r="O463" s="41"/>
      <c r="P463" s="41"/>
      <c r="Q463" s="41"/>
      <c r="R463" s="41">
        <v>750</v>
      </c>
    </row>
    <row r="464" spans="1:18" x14ac:dyDescent="0.2">
      <c r="A464" s="26" t="s">
        <v>101</v>
      </c>
      <c r="B464" s="21" t="s">
        <v>238</v>
      </c>
      <c r="C464" s="26" t="s">
        <v>239</v>
      </c>
      <c r="D464" s="26" t="s">
        <v>125</v>
      </c>
      <c r="E464" s="26">
        <v>24496637884</v>
      </c>
      <c r="F464" s="18" t="s">
        <v>1144</v>
      </c>
      <c r="G464" s="26" t="s">
        <v>333</v>
      </c>
      <c r="H464" s="26">
        <v>90000000402</v>
      </c>
      <c r="I464" s="26" t="s">
        <v>275</v>
      </c>
      <c r="J464" s="27" t="s">
        <v>246</v>
      </c>
      <c r="K464" s="26" t="s">
        <v>411</v>
      </c>
      <c r="L464" s="41">
        <v>80</v>
      </c>
      <c r="M464" s="51">
        <v>1</v>
      </c>
      <c r="N464" s="41">
        <v>6333.26</v>
      </c>
      <c r="O464" s="41"/>
      <c r="P464" s="41">
        <v>80</v>
      </c>
      <c r="Q464" s="41"/>
      <c r="R464" s="41" t="s">
        <v>106</v>
      </c>
    </row>
    <row r="465" spans="1:18" x14ac:dyDescent="0.2">
      <c r="A465" s="26" t="s">
        <v>101</v>
      </c>
      <c r="B465" s="20" t="s">
        <v>238</v>
      </c>
      <c r="C465" s="26" t="s">
        <v>239</v>
      </c>
      <c r="D465" s="26" t="s">
        <v>125</v>
      </c>
      <c r="E465" s="26">
        <v>24496637884</v>
      </c>
      <c r="F465" s="18" t="s">
        <v>1145</v>
      </c>
      <c r="G465" s="26" t="s">
        <v>333</v>
      </c>
      <c r="H465" s="26">
        <v>90000000402</v>
      </c>
      <c r="I465" s="26" t="s">
        <v>275</v>
      </c>
      <c r="J465" s="26" t="s">
        <v>246</v>
      </c>
      <c r="K465" s="26" t="s">
        <v>275</v>
      </c>
      <c r="L465" s="41">
        <v>170</v>
      </c>
      <c r="M465" s="51">
        <v>1</v>
      </c>
      <c r="N465" s="41">
        <v>12457.79</v>
      </c>
      <c r="O465" s="41"/>
      <c r="P465" s="41">
        <v>100</v>
      </c>
      <c r="Q465" s="41"/>
      <c r="R465" s="41">
        <v>70</v>
      </c>
    </row>
    <row r="466" spans="1:18" x14ac:dyDescent="0.2">
      <c r="A466" s="26" t="s">
        <v>101</v>
      </c>
      <c r="B466" s="20" t="s">
        <v>238</v>
      </c>
      <c r="C466" s="26" t="s">
        <v>239</v>
      </c>
      <c r="D466" s="26" t="s">
        <v>125</v>
      </c>
      <c r="E466" s="26">
        <v>24496637884</v>
      </c>
      <c r="F466" s="18" t="s">
        <v>1145</v>
      </c>
      <c r="G466" s="26" t="s">
        <v>333</v>
      </c>
      <c r="H466" s="26">
        <v>90000000402</v>
      </c>
      <c r="I466" s="26" t="s">
        <v>275</v>
      </c>
      <c r="J466" s="26" t="s">
        <v>246</v>
      </c>
      <c r="K466" s="26" t="s">
        <v>411</v>
      </c>
      <c r="L466" s="41">
        <v>26620</v>
      </c>
      <c r="M466" s="51">
        <v>1</v>
      </c>
      <c r="N466" s="41">
        <v>1188294.1000000001</v>
      </c>
      <c r="O466" s="41"/>
      <c r="P466" s="41">
        <v>26010</v>
      </c>
      <c r="Q466" s="41"/>
      <c r="R466" s="41">
        <v>610</v>
      </c>
    </row>
    <row r="467" spans="1:18" x14ac:dyDescent="0.2">
      <c r="A467" s="26" t="s">
        <v>101</v>
      </c>
      <c r="B467" s="20" t="s">
        <v>238</v>
      </c>
      <c r="C467" s="26" t="s">
        <v>239</v>
      </c>
      <c r="D467" s="26" t="s">
        <v>125</v>
      </c>
      <c r="E467" s="26">
        <v>24496637884</v>
      </c>
      <c r="F467" s="18" t="s">
        <v>1146</v>
      </c>
      <c r="G467" s="26" t="s">
        <v>333</v>
      </c>
      <c r="H467" s="26">
        <v>90000000402</v>
      </c>
      <c r="I467" s="26" t="s">
        <v>275</v>
      </c>
      <c r="J467" s="26" t="s">
        <v>246</v>
      </c>
      <c r="K467" s="26" t="s">
        <v>411</v>
      </c>
      <c r="L467" s="41">
        <v>90</v>
      </c>
      <c r="M467" s="51">
        <v>1</v>
      </c>
      <c r="N467" s="41">
        <v>9344.06</v>
      </c>
      <c r="O467" s="41"/>
      <c r="P467" s="41">
        <v>90</v>
      </c>
      <c r="Q467" s="41"/>
      <c r="R467" s="41"/>
    </row>
  </sheetData>
  <autoFilter ref="A6:R467" xr:uid="{00000000-0001-0000-0600-000000000000}"/>
  <mergeCells count="1">
    <mergeCell ref="A1:R1"/>
  </mergeCells>
  <conditionalFormatting sqref="L4:R4">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29" fitToHeight="4" orientation="portrait" r:id="rId1"/>
  <headerFooter>
    <oddHeader>&amp;C&amp;"Calibri"&amp;12&amp;KFF0000 &amp;B&amp;"Arial"&amp;12&amp;Kff0000​‌OFFICIAL: Sensitive‌​ &amp;1#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FEE7F-8546-487A-992A-338D36C8876D}">
  <sheetPr>
    <pageSetUpPr fitToPage="1"/>
  </sheetPr>
  <dimension ref="A1:R28"/>
  <sheetViews>
    <sheetView showGridLines="0" topLeftCell="J1" zoomScaleNormal="100" workbookViewId="0">
      <selection activeCell="M4" sqref="M4"/>
    </sheetView>
  </sheetViews>
  <sheetFormatPr defaultColWidth="11" defaultRowHeight="14.25" outlineLevelCol="1" x14ac:dyDescent="0.2"/>
  <cols>
    <col min="1" max="1" width="9.5" customWidth="1"/>
    <col min="2" max="2" width="17.25" customWidth="1"/>
    <col min="3" max="3" width="16.75" customWidth="1"/>
    <col min="4" max="4" width="11.25" customWidth="1" outlineLevel="1"/>
    <col min="5" max="5" width="10.625" customWidth="1" outlineLevel="1"/>
    <col min="6" max="6" width="10.5" customWidth="1"/>
    <col min="7" max="7" width="13.25" customWidth="1"/>
    <col min="8" max="8" width="10.625" customWidth="1"/>
    <col min="9" max="9" width="15.375" customWidth="1"/>
    <col min="10" max="10" width="30.875" customWidth="1"/>
    <col min="11" max="18" width="15.375" customWidth="1"/>
  </cols>
  <sheetData>
    <row r="1" spans="1:18" ht="19.149999999999999" customHeight="1" x14ac:dyDescent="0.2">
      <c r="A1" s="99" t="s">
        <v>1168</v>
      </c>
      <c r="B1" s="99"/>
      <c r="C1" s="99"/>
      <c r="D1" s="99"/>
      <c r="E1" s="99"/>
      <c r="F1" s="99"/>
      <c r="G1" s="99"/>
      <c r="H1" s="99"/>
      <c r="I1" s="99"/>
      <c r="J1" s="99"/>
      <c r="K1" s="99"/>
      <c r="L1" s="99"/>
      <c r="M1" s="99"/>
      <c r="N1" s="99"/>
      <c r="O1" s="99"/>
      <c r="P1" s="99"/>
      <c r="Q1" s="99"/>
      <c r="R1" s="99"/>
    </row>
    <row r="2" spans="1:18" ht="15" customHeight="1" x14ac:dyDescent="0.25">
      <c r="D2" s="19"/>
    </row>
    <row r="3" spans="1:18" ht="14.65" customHeight="1" thickBot="1" x14ac:dyDescent="0.3">
      <c r="D3" s="14"/>
    </row>
    <row r="4" spans="1:18" s="46" customFormat="1" ht="55.5" customHeight="1" thickBot="1" x14ac:dyDescent="0.25">
      <c r="A4" s="44" t="s">
        <v>69</v>
      </c>
      <c r="B4" s="44" t="s">
        <v>70</v>
      </c>
      <c r="C4" s="44" t="s">
        <v>71</v>
      </c>
      <c r="D4" s="44" t="s">
        <v>72</v>
      </c>
      <c r="E4" s="44" t="s">
        <v>73</v>
      </c>
      <c r="F4" s="44" t="s">
        <v>250</v>
      </c>
      <c r="G4" s="44" t="s">
        <v>251</v>
      </c>
      <c r="H4" s="44" t="s">
        <v>252</v>
      </c>
      <c r="I4" s="44" t="s">
        <v>253</v>
      </c>
      <c r="J4" s="44" t="s">
        <v>74</v>
      </c>
      <c r="K4" s="44" t="s">
        <v>1150</v>
      </c>
      <c r="L4" s="45" t="s">
        <v>1151</v>
      </c>
      <c r="M4" s="45" t="s">
        <v>1152</v>
      </c>
      <c r="N4" s="45" t="s">
        <v>256</v>
      </c>
      <c r="O4" s="45" t="s">
        <v>1153</v>
      </c>
      <c r="P4" s="45" t="s">
        <v>1154</v>
      </c>
      <c r="Q4" s="45" t="s">
        <v>1155</v>
      </c>
      <c r="R4" s="45" t="s">
        <v>1156</v>
      </c>
    </row>
    <row r="5" spans="1:18" ht="13.5" customHeight="1" x14ac:dyDescent="0.25">
      <c r="A5" s="15"/>
      <c r="B5" s="15"/>
      <c r="C5" s="15"/>
      <c r="D5" s="14"/>
      <c r="E5" s="15"/>
      <c r="F5" s="15"/>
      <c r="G5" s="15"/>
      <c r="H5" s="15"/>
      <c r="I5" s="15"/>
      <c r="J5" s="15"/>
      <c r="K5" s="15"/>
      <c r="L5" s="15"/>
      <c r="M5" s="15"/>
      <c r="N5" s="15"/>
      <c r="O5" s="15"/>
      <c r="P5" s="15"/>
      <c r="Q5" s="15"/>
      <c r="R5" s="15"/>
    </row>
    <row r="6" spans="1:18" ht="27" customHeight="1" x14ac:dyDescent="0.25">
      <c r="A6" s="15"/>
      <c r="B6" s="15"/>
      <c r="C6" s="15"/>
      <c r="D6" s="16"/>
      <c r="E6" s="15"/>
      <c r="F6" s="48" t="s">
        <v>261</v>
      </c>
      <c r="G6" s="48" t="s">
        <v>262</v>
      </c>
      <c r="H6" s="48" t="s">
        <v>263</v>
      </c>
      <c r="I6" s="48" t="s">
        <v>264</v>
      </c>
      <c r="J6" s="48" t="s">
        <v>265</v>
      </c>
      <c r="K6" s="48" t="s">
        <v>1157</v>
      </c>
      <c r="L6" s="48" t="s">
        <v>1158</v>
      </c>
      <c r="M6" s="48" t="s">
        <v>1159</v>
      </c>
      <c r="N6" s="48" t="s">
        <v>268</v>
      </c>
      <c r="O6" s="48" t="s">
        <v>1160</v>
      </c>
      <c r="P6" s="48" t="s">
        <v>1160</v>
      </c>
      <c r="Q6" s="48" t="s">
        <v>1160</v>
      </c>
      <c r="R6" s="48" t="s">
        <v>1160</v>
      </c>
    </row>
    <row r="7" spans="1:18" x14ac:dyDescent="0.2">
      <c r="A7" s="26" t="s">
        <v>101</v>
      </c>
      <c r="B7" s="21" t="s">
        <v>143</v>
      </c>
      <c r="C7" s="26" t="s">
        <v>144</v>
      </c>
      <c r="D7" s="26" t="s">
        <v>110</v>
      </c>
      <c r="E7" s="26">
        <v>87883998803</v>
      </c>
      <c r="F7" s="18" t="s">
        <v>1148</v>
      </c>
      <c r="G7" s="26" t="s">
        <v>276</v>
      </c>
      <c r="H7" s="26">
        <v>75004274882</v>
      </c>
      <c r="I7" s="26" t="s">
        <v>275</v>
      </c>
      <c r="J7" s="26" t="s">
        <v>248</v>
      </c>
      <c r="K7" s="26" t="s">
        <v>275</v>
      </c>
      <c r="L7" s="41">
        <v>60</v>
      </c>
      <c r="M7" s="51"/>
      <c r="N7" s="41">
        <v>40050.68</v>
      </c>
      <c r="O7" s="41"/>
      <c r="P7" s="41"/>
      <c r="Q7" s="41"/>
      <c r="R7" s="41">
        <v>60</v>
      </c>
    </row>
    <row r="8" spans="1:18" x14ac:dyDescent="0.2">
      <c r="A8" s="26" t="s">
        <v>101</v>
      </c>
      <c r="B8" s="20" t="s">
        <v>179</v>
      </c>
      <c r="C8" s="26" t="s">
        <v>181</v>
      </c>
      <c r="D8" s="26" t="s">
        <v>110</v>
      </c>
      <c r="E8" s="26">
        <v>70815369818</v>
      </c>
      <c r="F8" s="18" t="s">
        <v>631</v>
      </c>
      <c r="G8" s="26" t="s">
        <v>632</v>
      </c>
      <c r="H8" s="26">
        <v>90000000402</v>
      </c>
      <c r="I8" s="26" t="s">
        <v>275</v>
      </c>
      <c r="J8" s="26" t="s">
        <v>248</v>
      </c>
      <c r="K8" s="26" t="s">
        <v>275</v>
      </c>
      <c r="L8" s="41">
        <v>300</v>
      </c>
      <c r="M8" s="51"/>
      <c r="N8" s="41">
        <v>43971.519999999997</v>
      </c>
      <c r="O8" s="41"/>
      <c r="P8" s="41"/>
      <c r="Q8" s="41"/>
      <c r="R8" s="41">
        <v>300</v>
      </c>
    </row>
    <row r="9" spans="1:18" x14ac:dyDescent="0.2">
      <c r="A9" s="26" t="s">
        <v>101</v>
      </c>
      <c r="B9" s="20" t="s">
        <v>179</v>
      </c>
      <c r="C9" s="26" t="s">
        <v>181</v>
      </c>
      <c r="D9" s="26" t="s">
        <v>110</v>
      </c>
      <c r="E9" s="26">
        <v>70815369818</v>
      </c>
      <c r="F9" s="18" t="s">
        <v>634</v>
      </c>
      <c r="G9" s="26" t="s">
        <v>535</v>
      </c>
      <c r="H9" s="26">
        <v>92000010195</v>
      </c>
      <c r="I9" s="26" t="s">
        <v>275</v>
      </c>
      <c r="J9" s="26" t="s">
        <v>248</v>
      </c>
      <c r="K9" s="26" t="s">
        <v>275</v>
      </c>
      <c r="L9" s="41" t="s">
        <v>106</v>
      </c>
      <c r="M9" s="51"/>
      <c r="N9" s="41" t="s">
        <v>107</v>
      </c>
      <c r="O9" s="41"/>
      <c r="P9" s="41"/>
      <c r="Q9" s="41"/>
      <c r="R9" s="41" t="s">
        <v>106</v>
      </c>
    </row>
    <row r="10" spans="1:18" x14ac:dyDescent="0.2">
      <c r="A10" s="26" t="s">
        <v>101</v>
      </c>
      <c r="B10" s="20" t="s">
        <v>192</v>
      </c>
      <c r="C10" s="26" t="s">
        <v>193</v>
      </c>
      <c r="D10" s="26" t="s">
        <v>110</v>
      </c>
      <c r="E10" s="26">
        <v>78421957449</v>
      </c>
      <c r="F10" s="18" t="s">
        <v>671</v>
      </c>
      <c r="G10" s="26" t="s">
        <v>522</v>
      </c>
      <c r="H10" s="26">
        <v>79004837861</v>
      </c>
      <c r="I10" s="26" t="s">
        <v>275</v>
      </c>
      <c r="J10" s="26" t="s">
        <v>248</v>
      </c>
      <c r="K10" s="26" t="s">
        <v>411</v>
      </c>
      <c r="L10" s="41">
        <v>20</v>
      </c>
      <c r="M10" s="51"/>
      <c r="N10" s="41">
        <v>2862.87</v>
      </c>
      <c r="O10" s="41">
        <v>20</v>
      </c>
      <c r="P10" s="41"/>
      <c r="Q10" s="41"/>
      <c r="R10" s="41"/>
    </row>
    <row r="11" spans="1:18" x14ac:dyDescent="0.2">
      <c r="A11" s="26" t="s">
        <v>101</v>
      </c>
      <c r="B11" s="21" t="s">
        <v>192</v>
      </c>
      <c r="C11" s="26" t="s">
        <v>193</v>
      </c>
      <c r="D11" s="26" t="s">
        <v>110</v>
      </c>
      <c r="E11" s="26">
        <v>78421957449</v>
      </c>
      <c r="F11" s="18" t="s">
        <v>672</v>
      </c>
      <c r="G11" s="26" t="s">
        <v>522</v>
      </c>
      <c r="H11" s="26">
        <v>79004837861</v>
      </c>
      <c r="I11" s="26" t="s">
        <v>275</v>
      </c>
      <c r="J11" s="27" t="s">
        <v>248</v>
      </c>
      <c r="K11" s="26" t="s">
        <v>411</v>
      </c>
      <c r="L11" s="41">
        <v>60</v>
      </c>
      <c r="M11" s="51"/>
      <c r="N11" s="41">
        <v>19950</v>
      </c>
      <c r="O11" s="41"/>
      <c r="P11" s="41">
        <v>60</v>
      </c>
      <c r="Q11" s="41"/>
      <c r="R11" s="41"/>
    </row>
    <row r="12" spans="1:18" x14ac:dyDescent="0.2">
      <c r="A12" s="26" t="s">
        <v>101</v>
      </c>
      <c r="B12" s="20" t="s">
        <v>192</v>
      </c>
      <c r="C12" s="26" t="s">
        <v>193</v>
      </c>
      <c r="D12" s="26" t="s">
        <v>110</v>
      </c>
      <c r="E12" s="26">
        <v>78421957449</v>
      </c>
      <c r="F12" s="18" t="s">
        <v>674</v>
      </c>
      <c r="G12" s="26" t="s">
        <v>522</v>
      </c>
      <c r="H12" s="26">
        <v>79004837861</v>
      </c>
      <c r="I12" s="26" t="s">
        <v>275</v>
      </c>
      <c r="J12" s="26" t="s">
        <v>248</v>
      </c>
      <c r="K12" s="26" t="s">
        <v>411</v>
      </c>
      <c r="L12" s="41">
        <v>20</v>
      </c>
      <c r="M12" s="51"/>
      <c r="N12" s="41">
        <v>3112.22</v>
      </c>
      <c r="O12" s="41">
        <v>20</v>
      </c>
      <c r="P12" s="41" t="s">
        <v>106</v>
      </c>
      <c r="Q12" s="41"/>
      <c r="R12" s="41"/>
    </row>
    <row r="13" spans="1:18" x14ac:dyDescent="0.2">
      <c r="A13" s="26" t="s">
        <v>101</v>
      </c>
      <c r="B13" s="21" t="s">
        <v>192</v>
      </c>
      <c r="C13" s="26" t="s">
        <v>193</v>
      </c>
      <c r="D13" s="26" t="s">
        <v>110</v>
      </c>
      <c r="E13" s="26">
        <v>78421957449</v>
      </c>
      <c r="F13" s="18" t="s">
        <v>675</v>
      </c>
      <c r="G13" s="26" t="s">
        <v>522</v>
      </c>
      <c r="H13" s="26">
        <v>79004837861</v>
      </c>
      <c r="I13" s="26" t="s">
        <v>275</v>
      </c>
      <c r="J13" s="27" t="s">
        <v>248</v>
      </c>
      <c r="K13" s="26" t="s">
        <v>411</v>
      </c>
      <c r="L13" s="41">
        <v>100</v>
      </c>
      <c r="M13" s="51"/>
      <c r="N13" s="41">
        <v>26323.03</v>
      </c>
      <c r="O13" s="41" t="s">
        <v>106</v>
      </c>
      <c r="P13" s="41"/>
      <c r="Q13" s="41">
        <v>90</v>
      </c>
      <c r="R13" s="41"/>
    </row>
    <row r="14" spans="1:18" x14ac:dyDescent="0.2">
      <c r="A14" s="26" t="s">
        <v>101</v>
      </c>
      <c r="B14" s="21" t="s">
        <v>192</v>
      </c>
      <c r="C14" s="26" t="s">
        <v>193</v>
      </c>
      <c r="D14" s="26" t="s">
        <v>110</v>
      </c>
      <c r="E14" s="26">
        <v>78421957449</v>
      </c>
      <c r="F14" s="18" t="s">
        <v>682</v>
      </c>
      <c r="G14" s="26" t="s">
        <v>522</v>
      </c>
      <c r="H14" s="26">
        <v>79004837861</v>
      </c>
      <c r="I14" s="26" t="s">
        <v>275</v>
      </c>
      <c r="J14" s="27" t="s">
        <v>248</v>
      </c>
      <c r="K14" s="26" t="s">
        <v>411</v>
      </c>
      <c r="L14" s="41">
        <v>740</v>
      </c>
      <c r="M14" s="51"/>
      <c r="N14" s="41">
        <v>320951.92</v>
      </c>
      <c r="O14" s="41">
        <v>730</v>
      </c>
      <c r="P14" s="41" t="s">
        <v>106</v>
      </c>
      <c r="Q14" s="41" t="s">
        <v>106</v>
      </c>
      <c r="R14" s="41"/>
    </row>
    <row r="15" spans="1:18" x14ac:dyDescent="0.2">
      <c r="A15" s="26" t="s">
        <v>101</v>
      </c>
      <c r="B15" s="20" t="s">
        <v>192</v>
      </c>
      <c r="C15" s="26" t="s">
        <v>193</v>
      </c>
      <c r="D15" s="26" t="s">
        <v>110</v>
      </c>
      <c r="E15" s="26">
        <v>78421957449</v>
      </c>
      <c r="F15" s="18" t="s">
        <v>701</v>
      </c>
      <c r="G15" s="26" t="s">
        <v>276</v>
      </c>
      <c r="H15" s="26">
        <v>75004274882</v>
      </c>
      <c r="I15" s="26" t="s">
        <v>275</v>
      </c>
      <c r="J15" s="26" t="s">
        <v>248</v>
      </c>
      <c r="K15" s="26" t="s">
        <v>411</v>
      </c>
      <c r="L15" s="41">
        <v>50</v>
      </c>
      <c r="M15" s="51"/>
      <c r="N15" s="41">
        <v>26111.19</v>
      </c>
      <c r="O15" s="41"/>
      <c r="P15" s="41">
        <v>50</v>
      </c>
      <c r="Q15" s="41" t="s">
        <v>106</v>
      </c>
      <c r="R15" s="41"/>
    </row>
    <row r="16" spans="1:18" x14ac:dyDescent="0.2">
      <c r="A16" s="26" t="s">
        <v>101</v>
      </c>
      <c r="B16" s="21" t="s">
        <v>192</v>
      </c>
      <c r="C16" s="26" t="s">
        <v>193</v>
      </c>
      <c r="D16" s="26" t="s">
        <v>110</v>
      </c>
      <c r="E16" s="26">
        <v>78421957449</v>
      </c>
      <c r="F16" s="18" t="s">
        <v>702</v>
      </c>
      <c r="G16" s="26" t="s">
        <v>276</v>
      </c>
      <c r="H16" s="26">
        <v>75004274882</v>
      </c>
      <c r="I16" s="26" t="s">
        <v>275</v>
      </c>
      <c r="J16" s="26" t="s">
        <v>248</v>
      </c>
      <c r="K16" s="26" t="s">
        <v>411</v>
      </c>
      <c r="L16" s="41">
        <v>240</v>
      </c>
      <c r="M16" s="51"/>
      <c r="N16" s="41">
        <v>88761.33</v>
      </c>
      <c r="O16" s="41">
        <v>220</v>
      </c>
      <c r="P16" s="41" t="s">
        <v>106</v>
      </c>
      <c r="Q16" s="41">
        <v>20</v>
      </c>
      <c r="R16" s="41"/>
    </row>
    <row r="17" spans="1:18" x14ac:dyDescent="0.2">
      <c r="A17" s="26" t="s">
        <v>101</v>
      </c>
      <c r="B17" s="20" t="s">
        <v>192</v>
      </c>
      <c r="C17" s="26" t="s">
        <v>193</v>
      </c>
      <c r="D17" s="26" t="s">
        <v>110</v>
      </c>
      <c r="E17" s="26">
        <v>78421957449</v>
      </c>
      <c r="F17" s="18" t="s">
        <v>703</v>
      </c>
      <c r="G17" s="26" t="s">
        <v>276</v>
      </c>
      <c r="H17" s="26">
        <v>75004274882</v>
      </c>
      <c r="I17" s="26" t="s">
        <v>275</v>
      </c>
      <c r="J17" s="26" t="s">
        <v>248</v>
      </c>
      <c r="K17" s="26" t="s">
        <v>411</v>
      </c>
      <c r="L17" s="41">
        <v>250</v>
      </c>
      <c r="M17" s="51"/>
      <c r="N17" s="41">
        <v>21915.39</v>
      </c>
      <c r="O17" s="41"/>
      <c r="P17" s="41" t="s">
        <v>106</v>
      </c>
      <c r="Q17" s="41">
        <v>240</v>
      </c>
      <c r="R17" s="41"/>
    </row>
    <row r="18" spans="1:18" x14ac:dyDescent="0.2">
      <c r="A18" s="26" t="s">
        <v>101</v>
      </c>
      <c r="B18" s="20" t="s">
        <v>192</v>
      </c>
      <c r="C18" s="26" t="s">
        <v>193</v>
      </c>
      <c r="D18" s="26" t="s">
        <v>110</v>
      </c>
      <c r="E18" s="26">
        <v>78421957449</v>
      </c>
      <c r="F18" s="18" t="s">
        <v>705</v>
      </c>
      <c r="G18" s="26" t="s">
        <v>706</v>
      </c>
      <c r="H18" s="26">
        <v>90000000402</v>
      </c>
      <c r="I18" s="26" t="s">
        <v>275</v>
      </c>
      <c r="J18" s="26" t="s">
        <v>248</v>
      </c>
      <c r="K18" s="26" t="s">
        <v>411</v>
      </c>
      <c r="L18" s="41">
        <v>960</v>
      </c>
      <c r="M18" s="51"/>
      <c r="N18" s="41">
        <v>821980.64</v>
      </c>
      <c r="O18" s="41">
        <v>510</v>
      </c>
      <c r="P18" s="41">
        <v>450</v>
      </c>
      <c r="Q18" s="41"/>
      <c r="R18" s="41"/>
    </row>
    <row r="19" spans="1:18" x14ac:dyDescent="0.2">
      <c r="A19" s="26" t="s">
        <v>101</v>
      </c>
      <c r="B19" s="20" t="s">
        <v>192</v>
      </c>
      <c r="C19" s="26" t="s">
        <v>193</v>
      </c>
      <c r="D19" s="26" t="s">
        <v>110</v>
      </c>
      <c r="E19" s="26">
        <v>78421957449</v>
      </c>
      <c r="F19" s="18" t="s">
        <v>707</v>
      </c>
      <c r="G19" s="26" t="s">
        <v>706</v>
      </c>
      <c r="H19" s="26">
        <v>90000000402</v>
      </c>
      <c r="I19" s="26" t="s">
        <v>275</v>
      </c>
      <c r="J19" s="26" t="s">
        <v>248</v>
      </c>
      <c r="K19" s="26" t="s">
        <v>411</v>
      </c>
      <c r="L19" s="41">
        <v>400</v>
      </c>
      <c r="M19" s="51"/>
      <c r="N19" s="41">
        <v>96474.7</v>
      </c>
      <c r="O19" s="41">
        <v>390</v>
      </c>
      <c r="P19" s="41" t="s">
        <v>106</v>
      </c>
      <c r="Q19" s="41" t="s">
        <v>106</v>
      </c>
      <c r="R19" s="41"/>
    </row>
    <row r="20" spans="1:18" x14ac:dyDescent="0.2">
      <c r="A20" s="26" t="s">
        <v>101</v>
      </c>
      <c r="B20" s="20" t="s">
        <v>192</v>
      </c>
      <c r="C20" s="26" t="s">
        <v>193</v>
      </c>
      <c r="D20" s="26" t="s">
        <v>110</v>
      </c>
      <c r="E20" s="26">
        <v>78421957449</v>
      </c>
      <c r="F20" s="18" t="s">
        <v>708</v>
      </c>
      <c r="G20" s="26" t="s">
        <v>706</v>
      </c>
      <c r="H20" s="26">
        <v>90000000402</v>
      </c>
      <c r="I20" s="26" t="s">
        <v>275</v>
      </c>
      <c r="J20" s="26" t="s">
        <v>248</v>
      </c>
      <c r="K20" s="26" t="s">
        <v>411</v>
      </c>
      <c r="L20" s="41">
        <v>30</v>
      </c>
      <c r="M20" s="51"/>
      <c r="N20" s="41">
        <v>30194.34</v>
      </c>
      <c r="O20" s="41">
        <v>20</v>
      </c>
      <c r="P20" s="41"/>
      <c r="Q20" s="41" t="s">
        <v>106</v>
      </c>
      <c r="R20" s="41"/>
    </row>
    <row r="21" spans="1:18" x14ac:dyDescent="0.2">
      <c r="A21" s="26" t="s">
        <v>101</v>
      </c>
      <c r="B21" s="20" t="s">
        <v>192</v>
      </c>
      <c r="C21" s="26" t="s">
        <v>193</v>
      </c>
      <c r="D21" s="26" t="s">
        <v>110</v>
      </c>
      <c r="E21" s="26">
        <v>78421957449</v>
      </c>
      <c r="F21" s="18" t="s">
        <v>713</v>
      </c>
      <c r="G21" s="26" t="s">
        <v>520</v>
      </c>
      <c r="H21" s="26">
        <v>70050109450</v>
      </c>
      <c r="I21" s="26" t="s">
        <v>275</v>
      </c>
      <c r="J21" s="26" t="s">
        <v>248</v>
      </c>
      <c r="K21" s="26" t="s">
        <v>275</v>
      </c>
      <c r="L21" s="41">
        <v>12020</v>
      </c>
      <c r="M21" s="51"/>
      <c r="N21" s="41">
        <v>3443305.58</v>
      </c>
      <c r="O21" s="41"/>
      <c r="P21" s="41"/>
      <c r="Q21" s="41">
        <v>11880</v>
      </c>
      <c r="R21" s="41">
        <v>140</v>
      </c>
    </row>
    <row r="22" spans="1:18" x14ac:dyDescent="0.2">
      <c r="A22" s="26" t="s">
        <v>101</v>
      </c>
      <c r="B22" s="21" t="s">
        <v>192</v>
      </c>
      <c r="C22" s="26" t="s">
        <v>193</v>
      </c>
      <c r="D22" s="26" t="s">
        <v>110</v>
      </c>
      <c r="E22" s="26">
        <v>78421957449</v>
      </c>
      <c r="F22" s="18" t="s">
        <v>713</v>
      </c>
      <c r="G22" s="26" t="s">
        <v>520</v>
      </c>
      <c r="H22" s="26">
        <v>70050109450</v>
      </c>
      <c r="I22" s="26" t="s">
        <v>275</v>
      </c>
      <c r="J22" s="26" t="s">
        <v>248</v>
      </c>
      <c r="K22" s="26" t="s">
        <v>411</v>
      </c>
      <c r="L22" s="41">
        <v>3960</v>
      </c>
      <c r="M22" s="51"/>
      <c r="N22" s="41">
        <v>1171820.1299999999</v>
      </c>
      <c r="O22" s="41">
        <v>220</v>
      </c>
      <c r="P22" s="41">
        <v>3050</v>
      </c>
      <c r="Q22" s="41">
        <v>690</v>
      </c>
      <c r="R22" s="41"/>
    </row>
    <row r="23" spans="1:18" x14ac:dyDescent="0.2">
      <c r="A23" s="26" t="s">
        <v>101</v>
      </c>
      <c r="B23" s="20" t="s">
        <v>192</v>
      </c>
      <c r="C23" s="26" t="s">
        <v>193</v>
      </c>
      <c r="D23" s="26" t="s">
        <v>110</v>
      </c>
      <c r="E23" s="26">
        <v>78421957449</v>
      </c>
      <c r="F23" s="18" t="s">
        <v>714</v>
      </c>
      <c r="G23" s="26" t="s">
        <v>520</v>
      </c>
      <c r="H23" s="26">
        <v>70050109450</v>
      </c>
      <c r="I23" s="26" t="s">
        <v>275</v>
      </c>
      <c r="J23" s="26" t="s">
        <v>248</v>
      </c>
      <c r="K23" s="26" t="s">
        <v>275</v>
      </c>
      <c r="L23" s="41">
        <v>1220</v>
      </c>
      <c r="M23" s="51"/>
      <c r="N23" s="41">
        <v>4874.2</v>
      </c>
      <c r="O23" s="41"/>
      <c r="P23" s="41"/>
      <c r="Q23" s="41">
        <v>260</v>
      </c>
      <c r="R23" s="41">
        <v>960</v>
      </c>
    </row>
    <row r="24" spans="1:18" x14ac:dyDescent="0.2">
      <c r="A24" s="26" t="s">
        <v>101</v>
      </c>
      <c r="B24" s="21" t="s">
        <v>192</v>
      </c>
      <c r="C24" s="26" t="s">
        <v>193</v>
      </c>
      <c r="D24" s="26" t="s">
        <v>110</v>
      </c>
      <c r="E24" s="26">
        <v>78421957449</v>
      </c>
      <c r="F24" s="18" t="s">
        <v>715</v>
      </c>
      <c r="G24" s="26" t="s">
        <v>535</v>
      </c>
      <c r="H24" s="26">
        <v>92000010195</v>
      </c>
      <c r="I24" s="26" t="s">
        <v>275</v>
      </c>
      <c r="J24" s="27" t="s">
        <v>248</v>
      </c>
      <c r="K24" s="26" t="s">
        <v>411</v>
      </c>
      <c r="L24" s="41">
        <v>180</v>
      </c>
      <c r="M24" s="51"/>
      <c r="N24" s="41">
        <v>70279.72</v>
      </c>
      <c r="O24" s="41">
        <v>130</v>
      </c>
      <c r="P24" s="41" t="s">
        <v>106</v>
      </c>
      <c r="Q24" s="41">
        <v>40</v>
      </c>
      <c r="R24" s="41"/>
    </row>
    <row r="25" spans="1:18" x14ac:dyDescent="0.2">
      <c r="A25" s="26" t="s">
        <v>101</v>
      </c>
      <c r="B25" s="21" t="s">
        <v>192</v>
      </c>
      <c r="C25" s="26" t="s">
        <v>194</v>
      </c>
      <c r="D25" s="26" t="s">
        <v>110</v>
      </c>
      <c r="E25" s="26">
        <v>92381911598</v>
      </c>
      <c r="F25" s="18" t="s">
        <v>1167</v>
      </c>
      <c r="G25" s="26" t="s">
        <v>684</v>
      </c>
      <c r="H25" s="26">
        <v>84079300379</v>
      </c>
      <c r="I25" s="26" t="s">
        <v>275</v>
      </c>
      <c r="J25" s="26" t="s">
        <v>248</v>
      </c>
      <c r="K25" s="26" t="s">
        <v>275</v>
      </c>
      <c r="L25" s="41" t="s">
        <v>106</v>
      </c>
      <c r="M25" s="51"/>
      <c r="N25" s="41" t="s">
        <v>107</v>
      </c>
      <c r="O25" s="41"/>
      <c r="P25" s="41"/>
      <c r="Q25" s="41"/>
      <c r="R25" s="41" t="s">
        <v>106</v>
      </c>
    </row>
    <row r="26" spans="1:18" x14ac:dyDescent="0.2">
      <c r="A26" s="26" t="s">
        <v>101</v>
      </c>
      <c r="B26" s="20" t="s">
        <v>192</v>
      </c>
      <c r="C26" s="26" t="s">
        <v>194</v>
      </c>
      <c r="D26" s="26" t="s">
        <v>110</v>
      </c>
      <c r="E26" s="26">
        <v>92381911598</v>
      </c>
      <c r="F26" s="18" t="s">
        <v>720</v>
      </c>
      <c r="G26" s="26" t="s">
        <v>684</v>
      </c>
      <c r="H26" s="26">
        <v>84079300379</v>
      </c>
      <c r="I26" s="26" t="s">
        <v>275</v>
      </c>
      <c r="J26" s="26" t="s">
        <v>248</v>
      </c>
      <c r="K26" s="26" t="s">
        <v>275</v>
      </c>
      <c r="L26" s="41">
        <v>920</v>
      </c>
      <c r="M26" s="51"/>
      <c r="N26" s="41">
        <v>5440.55</v>
      </c>
      <c r="O26" s="41"/>
      <c r="P26" s="41"/>
      <c r="Q26" s="41"/>
      <c r="R26" s="41">
        <v>920</v>
      </c>
    </row>
    <row r="27" spans="1:18" x14ac:dyDescent="0.2">
      <c r="A27" s="26" t="s">
        <v>101</v>
      </c>
      <c r="B27" s="21" t="s">
        <v>192</v>
      </c>
      <c r="C27" s="26" t="s">
        <v>194</v>
      </c>
      <c r="D27" s="26" t="s">
        <v>110</v>
      </c>
      <c r="E27" s="26">
        <v>92381911598</v>
      </c>
      <c r="F27" s="18" t="s">
        <v>721</v>
      </c>
      <c r="G27" s="26" t="s">
        <v>520</v>
      </c>
      <c r="H27" s="26">
        <v>70050109450</v>
      </c>
      <c r="I27" s="26" t="s">
        <v>275</v>
      </c>
      <c r="J27" s="27" t="s">
        <v>248</v>
      </c>
      <c r="K27" s="26" t="s">
        <v>275</v>
      </c>
      <c r="L27" s="41">
        <v>740</v>
      </c>
      <c r="M27" s="51"/>
      <c r="N27" s="41">
        <v>442239.2</v>
      </c>
      <c r="O27" s="41"/>
      <c r="P27" s="41"/>
      <c r="Q27" s="41"/>
      <c r="R27" s="41">
        <v>740</v>
      </c>
    </row>
    <row r="28" spans="1:18" x14ac:dyDescent="0.2">
      <c r="A28" s="26" t="s">
        <v>101</v>
      </c>
      <c r="B28" s="20" t="s">
        <v>192</v>
      </c>
      <c r="C28" s="26" t="s">
        <v>194</v>
      </c>
      <c r="D28" s="26" t="s">
        <v>110</v>
      </c>
      <c r="E28" s="26">
        <v>92381911598</v>
      </c>
      <c r="F28" s="18" t="s">
        <v>722</v>
      </c>
      <c r="G28" s="26" t="s">
        <v>520</v>
      </c>
      <c r="H28" s="26">
        <v>70050109450</v>
      </c>
      <c r="I28" s="26" t="s">
        <v>275</v>
      </c>
      <c r="J28" s="26" t="s">
        <v>248</v>
      </c>
      <c r="K28" s="26" t="s">
        <v>275</v>
      </c>
      <c r="L28" s="41">
        <v>3850</v>
      </c>
      <c r="M28" s="51"/>
      <c r="N28" s="41">
        <v>4911471.26</v>
      </c>
      <c r="O28" s="41"/>
      <c r="P28" s="41"/>
      <c r="Q28" s="41"/>
      <c r="R28" s="41">
        <v>3850</v>
      </c>
    </row>
  </sheetData>
  <autoFilter ref="A6:R28" xr:uid="{00000000-0001-0000-0600-000000000000}"/>
  <mergeCells count="1">
    <mergeCell ref="A1:R1"/>
  </mergeCells>
  <conditionalFormatting sqref="L4:R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29" fitToHeight="4" orientation="portrait" r:id="rId1"/>
  <headerFooter>
    <oddHeader>&amp;C&amp;"Calibri"&amp;12&amp;KFF0000 &amp;B&amp;"Arial"&amp;12&amp;Kff0000​‌OFFICIAL: Sensitive‌​ &amp;1#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D2D55-F4BF-43C3-917E-874D789C59B9}">
  <dimension ref="A1:A22"/>
  <sheetViews>
    <sheetView showGridLines="0" workbookViewId="0">
      <selection activeCell="A21" sqref="A21"/>
    </sheetView>
  </sheetViews>
  <sheetFormatPr defaultColWidth="10" defaultRowHeight="14.25" x14ac:dyDescent="0.2"/>
  <cols>
    <col min="1" max="1" width="75.75" customWidth="1"/>
  </cols>
  <sheetData>
    <row r="1" spans="1:1" ht="22.5" customHeight="1" x14ac:dyDescent="0.2">
      <c r="A1" s="52" t="s">
        <v>32</v>
      </c>
    </row>
    <row r="2" spans="1:1" ht="10.5" customHeight="1" x14ac:dyDescent="0.2"/>
    <row r="3" spans="1:1" ht="53.25" customHeight="1" x14ac:dyDescent="0.2">
      <c r="A3" s="53" t="s">
        <v>1169</v>
      </c>
    </row>
    <row r="4" spans="1:1" ht="6.75" customHeight="1" x14ac:dyDescent="0.2"/>
    <row r="5" spans="1:1" ht="39.4" customHeight="1" x14ac:dyDescent="0.2">
      <c r="A5" s="53" t="s">
        <v>1170</v>
      </c>
    </row>
    <row r="6" spans="1:1" ht="27" customHeight="1" x14ac:dyDescent="0.2">
      <c r="A6" s="54" t="s">
        <v>1171</v>
      </c>
    </row>
    <row r="7" spans="1:1" ht="7.5" customHeight="1" x14ac:dyDescent="0.2">
      <c r="A7" s="54"/>
    </row>
    <row r="8" spans="1:1" ht="8.25" customHeight="1" x14ac:dyDescent="0.2"/>
    <row r="9" spans="1:1" ht="191.25" x14ac:dyDescent="0.2">
      <c r="A9" s="53" t="s">
        <v>1172</v>
      </c>
    </row>
    <row r="10" spans="1:1" ht="6.75" customHeight="1" x14ac:dyDescent="0.2">
      <c r="A10" s="53"/>
    </row>
    <row r="11" spans="1:1" ht="89.25" x14ac:dyDescent="0.2">
      <c r="A11" s="53" t="s">
        <v>1173</v>
      </c>
    </row>
    <row r="12" spans="1:1" ht="8.25" customHeight="1" x14ac:dyDescent="0.2"/>
    <row r="13" spans="1:1" ht="39.4" customHeight="1" x14ac:dyDescent="0.2">
      <c r="A13" s="53" t="s">
        <v>1174</v>
      </c>
    </row>
    <row r="14" spans="1:1" ht="8.4499999999999993" customHeight="1" x14ac:dyDescent="0.2"/>
    <row r="15" spans="1:1" ht="280.5" x14ac:dyDescent="0.2">
      <c r="A15" s="53" t="s">
        <v>1175</v>
      </c>
    </row>
    <row r="16" spans="1:1" ht="9" customHeight="1" x14ac:dyDescent="0.2"/>
    <row r="17" spans="1:1" ht="153" customHeight="1" x14ac:dyDescent="0.2">
      <c r="A17" s="53" t="s">
        <v>1176</v>
      </c>
    </row>
    <row r="18" spans="1:1" ht="6.75" customHeight="1" x14ac:dyDescent="0.2">
      <c r="A18" s="53"/>
    </row>
    <row r="19" spans="1:1" ht="76.5" x14ac:dyDescent="0.2">
      <c r="A19" s="53" t="s">
        <v>1177</v>
      </c>
    </row>
    <row r="20" spans="1:1" ht="6" customHeight="1" x14ac:dyDescent="0.2">
      <c r="A20" s="53"/>
    </row>
    <row r="21" spans="1:1" ht="293.25" x14ac:dyDescent="0.2">
      <c r="A21" s="55" t="s">
        <v>1178</v>
      </c>
    </row>
    <row r="22" spans="1:1" ht="65.650000000000006" customHeight="1" x14ac:dyDescent="0.2">
      <c r="A22" s="53" t="s">
        <v>1179</v>
      </c>
    </row>
  </sheetData>
  <hyperlinks>
    <hyperlink ref="A6" r:id="rId1" display="https://www.apra.gov.au/phase-1-breadth" xr:uid="{9D5A00E3-6C7A-4DF4-A37A-2BD9EF7D13FB}"/>
  </hyperlinks>
  <pageMargins left="0.7" right="0.7" top="0.75" bottom="0.75" header="0.3" footer="0.3"/>
  <pageSetup paperSize="9" orientation="portrait" r:id="rId2"/>
  <headerFooter>
    <oddHeader>&amp;C&amp;B&amp;"Arial"&amp;12&amp;Kff0000​‌OFFICIAL: Sensitive‌​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17D7-FF72-4136-8491-01FDA5EE2BC3}">
  <sheetPr>
    <pageSetUpPr fitToPage="1"/>
  </sheetPr>
  <dimension ref="B2:F9"/>
  <sheetViews>
    <sheetView showGridLines="0" zoomScaleNormal="100" workbookViewId="0">
      <pane xSplit="3" ySplit="6" topLeftCell="D7" activePane="bottomRight" state="frozen"/>
      <selection pane="topRight" activeCell="D1" sqref="D1"/>
      <selection pane="bottomLeft" activeCell="A7" sqref="A7"/>
      <selection pane="bottomRight" activeCell="D12" sqref="D12"/>
    </sheetView>
  </sheetViews>
  <sheetFormatPr defaultColWidth="9.375" defaultRowHeight="14.25" x14ac:dyDescent="0.2"/>
  <cols>
    <col min="1" max="1" width="9.375" style="43"/>
    <col min="2" max="2" width="13" style="43" customWidth="1"/>
    <col min="3" max="3" width="40.875" style="43" customWidth="1"/>
    <col min="4" max="4" width="102" style="43" customWidth="1"/>
    <col min="5" max="5" width="7.625" style="43" customWidth="1"/>
    <col min="6" max="6" width="5.75" style="43" customWidth="1"/>
    <col min="7" max="16384" width="9.375" style="43"/>
  </cols>
  <sheetData>
    <row r="2" spans="2:6" ht="20.25" customHeight="1" x14ac:dyDescent="0.2">
      <c r="B2" s="67" t="s">
        <v>67</v>
      </c>
    </row>
    <row r="5" spans="2:6" x14ac:dyDescent="0.2">
      <c r="B5" s="68"/>
      <c r="C5" s="69"/>
      <c r="D5" s="69"/>
      <c r="E5" s="101" t="s">
        <v>1180</v>
      </c>
      <c r="F5" s="101"/>
    </row>
    <row r="6" spans="2:6" x14ac:dyDescent="0.2">
      <c r="B6" s="68" t="s">
        <v>1181</v>
      </c>
      <c r="C6" s="69" t="s">
        <v>1182</v>
      </c>
      <c r="D6" s="69" t="s">
        <v>1183</v>
      </c>
      <c r="E6" s="68" t="s">
        <v>1184</v>
      </c>
      <c r="F6" s="68" t="s">
        <v>1185</v>
      </c>
    </row>
    <row r="7" spans="2:6" ht="47.25" x14ac:dyDescent="0.3">
      <c r="B7" s="70" t="s">
        <v>97</v>
      </c>
      <c r="C7" s="71" t="s">
        <v>1186</v>
      </c>
      <c r="D7" s="74" t="s">
        <v>1192</v>
      </c>
      <c r="E7" s="72" t="s">
        <v>1187</v>
      </c>
      <c r="F7" s="72">
        <v>1</v>
      </c>
    </row>
    <row r="8" spans="2:6" x14ac:dyDescent="0.2">
      <c r="B8" s="70" t="s">
        <v>98</v>
      </c>
      <c r="C8" s="71" t="s">
        <v>1188</v>
      </c>
      <c r="D8" s="73" t="s">
        <v>1189</v>
      </c>
      <c r="E8" s="72" t="s">
        <v>1187</v>
      </c>
      <c r="F8" s="72">
        <v>1</v>
      </c>
    </row>
    <row r="9" spans="2:6" ht="25.5" x14ac:dyDescent="0.2">
      <c r="B9" s="70" t="s">
        <v>1190</v>
      </c>
      <c r="C9" s="71" t="s">
        <v>1152</v>
      </c>
      <c r="D9" s="73" t="s">
        <v>1193</v>
      </c>
      <c r="E9" s="72" t="s">
        <v>1191</v>
      </c>
      <c r="F9" s="72">
        <v>3</v>
      </c>
    </row>
  </sheetData>
  <mergeCells count="1">
    <mergeCell ref="E5:F5"/>
  </mergeCells>
  <pageMargins left="0.70866141732283472" right="0.70866141732283472" top="0.74803149606299213" bottom="0.74803149606299213" header="0.31496062992125984" footer="0.31496062992125984"/>
  <pageSetup paperSize="9" scale="45" fitToHeight="5"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43DF-C852-41C3-8732-58125679A3C3}">
  <dimension ref="B2:B29"/>
  <sheetViews>
    <sheetView showGridLines="0" zoomScaleNormal="100" workbookViewId="0">
      <selection activeCell="B1" sqref="B1"/>
    </sheetView>
  </sheetViews>
  <sheetFormatPr defaultColWidth="10" defaultRowHeight="14.25" x14ac:dyDescent="0.2"/>
  <cols>
    <col min="1" max="1" width="0.875" customWidth="1"/>
    <col min="2" max="2" width="96.625" customWidth="1"/>
  </cols>
  <sheetData>
    <row r="2" spans="2:2" ht="27.75" customHeight="1" x14ac:dyDescent="0.4">
      <c r="B2" s="56" t="s">
        <v>4</v>
      </c>
    </row>
    <row r="3" spans="2:2" ht="16.5" customHeight="1" x14ac:dyDescent="0.45">
      <c r="B3" s="57"/>
    </row>
    <row r="4" spans="2:2" ht="15.75" customHeight="1" x14ac:dyDescent="0.2">
      <c r="B4" s="58" t="s">
        <v>5</v>
      </c>
    </row>
    <row r="5" spans="2:2" x14ac:dyDescent="0.2">
      <c r="B5" s="59"/>
    </row>
    <row r="6" spans="2:2" ht="51" customHeight="1" x14ac:dyDescent="0.2">
      <c r="B6" s="59" t="s">
        <v>6</v>
      </c>
    </row>
    <row r="7" spans="2:2" ht="9.75" customHeight="1" x14ac:dyDescent="0.2">
      <c r="B7" s="59"/>
    </row>
    <row r="8" spans="2:2" x14ac:dyDescent="0.2">
      <c r="B8" s="60" t="s">
        <v>7</v>
      </c>
    </row>
    <row r="9" spans="2:2" ht="12.75" customHeight="1" x14ac:dyDescent="0.2">
      <c r="B9" s="61"/>
    </row>
    <row r="10" spans="2:2" ht="15.75" customHeight="1" x14ac:dyDescent="0.2">
      <c r="B10" s="58" t="s">
        <v>8</v>
      </c>
    </row>
    <row r="11" spans="2:2" ht="25.5" customHeight="1" x14ac:dyDescent="0.2">
      <c r="B11" s="59" t="s">
        <v>9</v>
      </c>
    </row>
    <row r="12" spans="2:2" ht="9.75" customHeight="1" x14ac:dyDescent="0.2">
      <c r="B12" s="59"/>
    </row>
    <row r="13" spans="2:2" ht="38.25" customHeight="1" x14ac:dyDescent="0.2">
      <c r="B13" s="59" t="s">
        <v>10</v>
      </c>
    </row>
    <row r="14" spans="2:2" ht="9" customHeight="1" x14ac:dyDescent="0.2">
      <c r="B14" s="59"/>
    </row>
    <row r="15" spans="2:2" ht="39.4" customHeight="1" x14ac:dyDescent="0.2">
      <c r="B15" s="59" t="s">
        <v>11</v>
      </c>
    </row>
    <row r="16" spans="2:2" ht="38.25" customHeight="1" x14ac:dyDescent="0.2">
      <c r="B16" s="59" t="s">
        <v>12</v>
      </c>
    </row>
    <row r="17" spans="2:2" ht="9.9499999999999993" customHeight="1" x14ac:dyDescent="0.2">
      <c r="B17" s="59"/>
    </row>
    <row r="18" spans="2:2" ht="15" customHeight="1" x14ac:dyDescent="0.2">
      <c r="B18" s="58" t="s">
        <v>13</v>
      </c>
    </row>
    <row r="19" spans="2:2" ht="39.4" customHeight="1" x14ac:dyDescent="0.2">
      <c r="B19" s="59" t="s">
        <v>14</v>
      </c>
    </row>
    <row r="20" spans="2:2" ht="9" customHeight="1" x14ac:dyDescent="0.2">
      <c r="B20" s="59"/>
    </row>
    <row r="21" spans="2:2" ht="25.5" customHeight="1" x14ac:dyDescent="0.2">
      <c r="B21" s="59" t="s">
        <v>15</v>
      </c>
    </row>
    <row r="22" spans="2:2" ht="25.5" customHeight="1" x14ac:dyDescent="0.2">
      <c r="B22" s="59" t="s">
        <v>16</v>
      </c>
    </row>
    <row r="23" spans="2:2" ht="38.25" customHeight="1" x14ac:dyDescent="0.2">
      <c r="B23" s="59" t="s">
        <v>17</v>
      </c>
    </row>
    <row r="24" spans="2:2" ht="27.75" customHeight="1" x14ac:dyDescent="0.2">
      <c r="B24" s="59" t="s">
        <v>18</v>
      </c>
    </row>
    <row r="25" spans="2:2" x14ac:dyDescent="0.2">
      <c r="B25" s="61" t="s">
        <v>19</v>
      </c>
    </row>
    <row r="26" spans="2:2" ht="10.5" customHeight="1" x14ac:dyDescent="0.2">
      <c r="B26" s="62"/>
    </row>
    <row r="27" spans="2:2" x14ac:dyDescent="0.2">
      <c r="B27" s="43"/>
    </row>
    <row r="28" spans="2:2" ht="15" customHeight="1" x14ac:dyDescent="0.2">
      <c r="B28" s="58" t="s">
        <v>20</v>
      </c>
    </row>
    <row r="29" spans="2:2" ht="63.75" customHeight="1" x14ac:dyDescent="0.2">
      <c r="B29" s="59" t="s">
        <v>21</v>
      </c>
    </row>
  </sheetData>
  <hyperlinks>
    <hyperlink ref="B25" r:id="rId1" display="https://moneysmart.gov.au/." xr:uid="{6DE468FB-012B-4F80-B872-601E6E3134C6}"/>
    <hyperlink ref="B8" r:id="rId2" xr:uid="{87BA4B5C-69B4-433D-B73E-45BEEAFA4E7B}"/>
  </hyperlinks>
  <pageMargins left="0.70866141732283472" right="0.70866141732283472" top="0.74803149606299213" bottom="0.74803149606299213" header="0.31496062992125984" footer="0.31496062992125984"/>
  <pageSetup paperSize="9" scale="78" fitToHeight="2" orientation="portrait" r:id="rId3"/>
  <headerFooter>
    <oddHeader>&amp;C&amp;B&amp;"Arial"&amp;12&amp;Kff0000​‌OFFICIAL: Sensitive‌​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showGridLines="0" workbookViewId="0">
      <selection activeCell="A14" sqref="A14"/>
    </sheetView>
  </sheetViews>
  <sheetFormatPr defaultColWidth="11" defaultRowHeight="14.25" x14ac:dyDescent="0.2"/>
  <cols>
    <col min="1" max="1" width="81.625" customWidth="1"/>
  </cols>
  <sheetData>
    <row r="1" spans="1:1" ht="20.25" customHeight="1" x14ac:dyDescent="0.2">
      <c r="A1" s="11" t="s">
        <v>22</v>
      </c>
    </row>
    <row r="2" spans="1:1" ht="38.25" customHeight="1" x14ac:dyDescent="0.2">
      <c r="A2" s="12" t="s">
        <v>23</v>
      </c>
    </row>
    <row r="3" spans="1:1" ht="25.5" customHeight="1" x14ac:dyDescent="0.2">
      <c r="A3" s="12" t="s">
        <v>24</v>
      </c>
    </row>
    <row r="4" spans="1:1" x14ac:dyDescent="0.2">
      <c r="A4" s="13" t="s">
        <v>25</v>
      </c>
    </row>
    <row r="5" spans="1:1" x14ac:dyDescent="0.2">
      <c r="A5" s="13"/>
    </row>
    <row r="6" spans="1:1" ht="20.25" customHeight="1" x14ac:dyDescent="0.2">
      <c r="A6" s="11" t="s">
        <v>20</v>
      </c>
    </row>
    <row r="7" spans="1:1" ht="38.25" customHeight="1" x14ac:dyDescent="0.2">
      <c r="A7" s="5" t="s">
        <v>26</v>
      </c>
    </row>
    <row r="8" spans="1:1" x14ac:dyDescent="0.2">
      <c r="A8" s="6"/>
    </row>
    <row r="9" spans="1:1" ht="20.25" customHeight="1" x14ac:dyDescent="0.2">
      <c r="A9" s="11" t="s">
        <v>27</v>
      </c>
    </row>
    <row r="10" spans="1:1" ht="25.5" customHeight="1" x14ac:dyDescent="0.2">
      <c r="A10" s="12" t="s">
        <v>28</v>
      </c>
    </row>
    <row r="11" spans="1:1" x14ac:dyDescent="0.2">
      <c r="A11" s="6"/>
    </row>
    <row r="12" spans="1:1" ht="20.25" customHeight="1" x14ac:dyDescent="0.2">
      <c r="A12" s="11" t="s">
        <v>29</v>
      </c>
    </row>
    <row r="13" spans="1:1" ht="25.5" customHeight="1" x14ac:dyDescent="0.2">
      <c r="A13" s="12" t="s">
        <v>30</v>
      </c>
    </row>
    <row r="14" spans="1:1" x14ac:dyDescent="0.2">
      <c r="A14" s="12" t="s">
        <v>31</v>
      </c>
    </row>
    <row r="15" spans="1:1" x14ac:dyDescent="0.2">
      <c r="A15" s="6"/>
    </row>
    <row r="16" spans="1:1" ht="20.25" customHeight="1" x14ac:dyDescent="0.2">
      <c r="A16" s="11" t="s">
        <v>32</v>
      </c>
    </row>
    <row r="17" spans="1:1" ht="38.25" customHeight="1" x14ac:dyDescent="0.2">
      <c r="A17" s="12" t="s">
        <v>33</v>
      </c>
    </row>
    <row r="18" spans="1:1" x14ac:dyDescent="0.2">
      <c r="A18" s="7"/>
    </row>
    <row r="19" spans="1:1" ht="20.25" customHeight="1" x14ac:dyDescent="0.2">
      <c r="A19" s="11" t="s">
        <v>34</v>
      </c>
    </row>
    <row r="20" spans="1:1" x14ac:dyDescent="0.2">
      <c r="A20" s="12" t="s">
        <v>35</v>
      </c>
    </row>
    <row r="21" spans="1:1" x14ac:dyDescent="0.2">
      <c r="A21" s="9" t="s">
        <v>36</v>
      </c>
    </row>
    <row r="22" spans="1:1" x14ac:dyDescent="0.2">
      <c r="A22" s="10"/>
    </row>
    <row r="23" spans="1:1" x14ac:dyDescent="0.2">
      <c r="A23" s="8" t="s">
        <v>37</v>
      </c>
    </row>
    <row r="24" spans="1:1" x14ac:dyDescent="0.2">
      <c r="A24" s="8" t="s">
        <v>38</v>
      </c>
    </row>
    <row r="25" spans="1:1" x14ac:dyDescent="0.2">
      <c r="A25" s="8" t="s">
        <v>39</v>
      </c>
    </row>
    <row r="26" spans="1:1" x14ac:dyDescent="0.2">
      <c r="A26" s="8" t="s">
        <v>40</v>
      </c>
    </row>
  </sheetData>
  <hyperlinks>
    <hyperlink ref="A21" r:id="rId1" xr:uid="{00000000-0004-0000-0100-000000000000}"/>
  </hyperlinks>
  <pageMargins left="0.7" right="0.7" top="0.75" bottom="0.75" header="0.3" footer="0.3"/>
  <pageSetup paperSize="9" orientation="portrait" r:id="rId2"/>
  <headerFooter>
    <oddHeader>&amp;C&amp;"Calibri"&amp;12&amp;KFF0000 &amp;B&amp;"Arial"&amp;12&amp;Kff0000​‌OFFICIAL: Sensitive‌​ &amp;1#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showGridLines="0" workbookViewId="0"/>
  </sheetViews>
  <sheetFormatPr defaultColWidth="11" defaultRowHeight="14.25" x14ac:dyDescent="0.2"/>
  <cols>
    <col min="1" max="1" width="81.625" customWidth="1"/>
  </cols>
  <sheetData>
    <row r="1" spans="1:2" ht="20.25" customHeight="1" x14ac:dyDescent="0.2">
      <c r="A1" s="11" t="s">
        <v>41</v>
      </c>
    </row>
    <row r="3" spans="1:2" x14ac:dyDescent="0.2">
      <c r="A3" s="64" t="s">
        <v>42</v>
      </c>
      <c r="B3" s="65" t="s">
        <v>43</v>
      </c>
    </row>
    <row r="5" spans="1:2" x14ac:dyDescent="0.2">
      <c r="A5" s="64" t="s">
        <v>44</v>
      </c>
      <c r="B5" s="65" t="s">
        <v>45</v>
      </c>
    </row>
    <row r="7" spans="1:2" x14ac:dyDescent="0.2">
      <c r="A7" s="64" t="s">
        <v>46</v>
      </c>
      <c r="B7" s="65" t="s">
        <v>47</v>
      </c>
    </row>
    <row r="9" spans="1:2" x14ac:dyDescent="0.2">
      <c r="A9" s="64" t="s">
        <v>48</v>
      </c>
      <c r="B9" s="66" t="s">
        <v>49</v>
      </c>
    </row>
    <row r="11" spans="1:2" x14ac:dyDescent="0.2">
      <c r="A11" t="s">
        <v>50</v>
      </c>
      <c r="B11" s="65" t="s">
        <v>51</v>
      </c>
    </row>
    <row r="13" spans="1:2" x14ac:dyDescent="0.2">
      <c r="A13" t="s">
        <v>52</v>
      </c>
      <c r="B13" s="65" t="s">
        <v>53</v>
      </c>
    </row>
    <row r="15" spans="1:2" x14ac:dyDescent="0.2">
      <c r="A15" t="s">
        <v>54</v>
      </c>
      <c r="B15" s="65" t="s">
        <v>55</v>
      </c>
    </row>
    <row r="17" spans="1:2" x14ac:dyDescent="0.2">
      <c r="A17" t="s">
        <v>56</v>
      </c>
      <c r="B17" s="66" t="s">
        <v>57</v>
      </c>
    </row>
    <row r="19" spans="1:2" x14ac:dyDescent="0.2">
      <c r="A19" t="s">
        <v>58</v>
      </c>
      <c r="B19" s="65" t="s">
        <v>59</v>
      </c>
    </row>
    <row r="21" spans="1:2" x14ac:dyDescent="0.2">
      <c r="A21" t="s">
        <v>60</v>
      </c>
      <c r="B21" s="65" t="s">
        <v>61</v>
      </c>
    </row>
    <row r="23" spans="1:2" x14ac:dyDescent="0.2">
      <c r="A23" t="s">
        <v>62</v>
      </c>
      <c r="B23" s="65" t="s">
        <v>63</v>
      </c>
    </row>
    <row r="25" spans="1:2" x14ac:dyDescent="0.2">
      <c r="A25" t="s">
        <v>64</v>
      </c>
      <c r="B25" s="66" t="s">
        <v>65</v>
      </c>
    </row>
    <row r="27" spans="1:2" x14ac:dyDescent="0.2">
      <c r="A27" t="s">
        <v>66</v>
      </c>
      <c r="B27" s="66" t="s">
        <v>66</v>
      </c>
    </row>
    <row r="29" spans="1:2" x14ac:dyDescent="0.2">
      <c r="A29" t="s">
        <v>67</v>
      </c>
      <c r="B29" s="66" t="s">
        <v>67</v>
      </c>
    </row>
  </sheetData>
  <hyperlinks>
    <hyperlink ref="B3" location="'Table 1a'!A1" display="Table 1a" xr:uid="{00000000-0004-0000-0200-000000000000}"/>
    <hyperlink ref="B5" location="'Table 1b'!A1" display="Table 1b" xr:uid="{00000000-0004-0000-0200-000001000000}"/>
    <hyperlink ref="B7" location="'Table 1c'!A1" display="Table 1c" xr:uid="{00000000-0004-0000-0200-000002000000}"/>
    <hyperlink ref="B9" location="'Table 1d'!A1" display="Table 1d" xr:uid="{A8FB2857-EE67-4CD6-A1E9-F27327429F7A}"/>
    <hyperlink ref="B11" location="'Table 2a'!A1" display="Table 2a" xr:uid="{AE6F18FB-0667-4FC2-834A-CF4A4859367A}"/>
    <hyperlink ref="B13" location="'Table 2b'!A1" display="Table 2b" xr:uid="{76B887AA-7175-4434-949E-13048F1EB2D3}"/>
    <hyperlink ref="B15" location="'Table 2c'!A1" display="Table 2c" xr:uid="{24CDC2B5-A600-4B41-8449-CC3FF7C344AA}"/>
    <hyperlink ref="B17" location="'Table 2d'!A1" display="Table 2d" xr:uid="{B4513EFC-C9E8-4C7F-BC23-E893166E21CC}"/>
    <hyperlink ref="B19" location="'Table 3a'!A1" display="Table 3a" xr:uid="{1F281A13-7991-4270-8BB6-E8AE4108FE10}"/>
    <hyperlink ref="B21" location="'Table 1b'!A1" display="Table 3b" xr:uid="{C2F84E2F-CE46-4D58-86A6-DD3A657BB969}"/>
    <hyperlink ref="B23" location="'Table 1c'!A1" display="Table 3c" xr:uid="{7F756217-53FC-415A-B276-636E9669E4CE}"/>
    <hyperlink ref="B25" location="'Table 1d'!A1" display="Table 3d" xr:uid="{8348E696-C67B-4EFE-B9AD-6EFB94F3EA3B}"/>
    <hyperlink ref="B27" location="'Table 1d'!A1" display="Explanatory Notes" xr:uid="{41614CFC-7977-449A-BA84-26BF7E34795D}"/>
    <hyperlink ref="B29" location="Metrics!A1" display="Metrics" xr:uid="{095D92B5-794C-476F-B375-B7562589C301}"/>
  </hyperlinks>
  <pageMargins left="0.7" right="0.7" top="0.75" bottom="0.75" header="0.3" footer="0.3"/>
  <pageSetup paperSize="9" orientation="portrait" r:id="rId1"/>
  <headerFooter>
    <oddHeader>&amp;C&amp;"Calibri"&amp;12&amp;KFF0000 &amp;B&amp;"Arial"&amp;12&amp;Kff0000​‌OFFICIAL: Sensitive‌​ &amp;1#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6"/>
  <sheetViews>
    <sheetView showGridLines="0" zoomScaleNormal="100" workbookViewId="0">
      <selection activeCell="J5" sqref="J5"/>
    </sheetView>
  </sheetViews>
  <sheetFormatPr defaultColWidth="11" defaultRowHeight="14.25" outlineLevelCol="1" x14ac:dyDescent="0.2"/>
  <cols>
    <col min="1" max="1" width="13.625" customWidth="1"/>
    <col min="2" max="2" width="18.25" customWidth="1"/>
    <col min="3" max="3" width="21.625" customWidth="1"/>
    <col min="4" max="4" width="11.25" customWidth="1" outlineLevel="1"/>
    <col min="5" max="5" width="10.875" customWidth="1" outlineLevel="1"/>
    <col min="6" max="6" width="32" customWidth="1"/>
    <col min="7" max="7" width="20.25" customWidth="1"/>
    <col min="8" max="8" width="20.375" customWidth="1"/>
    <col min="9" max="10" width="18.125" customWidth="1"/>
    <col min="11" max="11" width="17.375" customWidth="1"/>
    <col min="12" max="12" width="19.125" customWidth="1"/>
    <col min="13" max="13" width="18.125" customWidth="1"/>
    <col min="14" max="15" width="18.125" style="82" customWidth="1"/>
    <col min="16" max="16" width="18.125" customWidth="1"/>
    <col min="17" max="18" width="18.125" style="86" customWidth="1"/>
    <col min="19" max="19" width="7.875" customWidth="1"/>
  </cols>
  <sheetData>
    <row r="1" spans="1:18" ht="19.149999999999999" customHeight="1" x14ac:dyDescent="0.2">
      <c r="A1" s="99" t="s">
        <v>68</v>
      </c>
      <c r="B1" s="99"/>
      <c r="C1" s="99"/>
      <c r="D1" s="99"/>
      <c r="E1" s="99"/>
      <c r="F1" s="99"/>
      <c r="G1" s="99"/>
      <c r="H1" s="99"/>
      <c r="I1" s="99"/>
      <c r="J1" s="99"/>
      <c r="K1" s="99"/>
      <c r="L1" s="99"/>
      <c r="M1" s="99"/>
      <c r="N1" s="99"/>
      <c r="O1" s="99"/>
      <c r="P1" s="99"/>
      <c r="Q1" s="99"/>
      <c r="R1" s="99"/>
    </row>
    <row r="2" spans="1:18" ht="15" customHeight="1" x14ac:dyDescent="0.25">
      <c r="A2" s="19"/>
      <c r="B2" s="19"/>
      <c r="C2" s="19"/>
      <c r="D2" s="19"/>
      <c r="E2" s="19"/>
      <c r="F2" s="19"/>
      <c r="G2" s="19"/>
      <c r="H2" s="19"/>
      <c r="I2" s="19"/>
      <c r="J2" s="19"/>
      <c r="K2" s="19"/>
      <c r="L2" s="19"/>
      <c r="M2" s="19"/>
      <c r="N2" s="76"/>
      <c r="O2" s="76"/>
      <c r="P2" s="19"/>
      <c r="Q2" s="83"/>
      <c r="R2" s="83"/>
    </row>
    <row r="3" spans="1:18" ht="13.9" customHeight="1" thickBot="1" x14ac:dyDescent="0.3">
      <c r="A3" s="19"/>
      <c r="B3" s="19"/>
      <c r="C3" s="19"/>
      <c r="E3" s="19"/>
      <c r="F3" s="19"/>
      <c r="G3" s="19"/>
      <c r="H3" s="19"/>
      <c r="I3" s="19"/>
      <c r="J3" s="19"/>
      <c r="K3" s="19"/>
      <c r="L3" s="19"/>
      <c r="M3" s="19"/>
      <c r="N3" s="76"/>
      <c r="O3" s="76"/>
      <c r="P3" s="19"/>
      <c r="Q3" s="83"/>
      <c r="R3" s="83"/>
    </row>
    <row r="4" spans="1:18" s="46" customFormat="1" ht="61.5" customHeight="1" thickBot="1" x14ac:dyDescent="0.25">
      <c r="A4" s="44" t="s">
        <v>69</v>
      </c>
      <c r="B4" s="44" t="s">
        <v>70</v>
      </c>
      <c r="C4" s="44" t="s">
        <v>71</v>
      </c>
      <c r="D4" s="44" t="s">
        <v>72</v>
      </c>
      <c r="E4" s="44" t="s">
        <v>73</v>
      </c>
      <c r="F4" s="44" t="s">
        <v>74</v>
      </c>
      <c r="G4" s="45" t="s">
        <v>75</v>
      </c>
      <c r="H4" s="45" t="s">
        <v>76</v>
      </c>
      <c r="I4" s="45" t="s">
        <v>77</v>
      </c>
      <c r="J4" s="45" t="s">
        <v>1194</v>
      </c>
      <c r="K4" s="45" t="s">
        <v>78</v>
      </c>
      <c r="L4" s="45" t="s">
        <v>79</v>
      </c>
      <c r="M4" s="45" t="s">
        <v>80</v>
      </c>
      <c r="N4" s="77" t="s">
        <v>81</v>
      </c>
      <c r="O4" s="77" t="s">
        <v>82</v>
      </c>
      <c r="P4" s="45" t="s">
        <v>83</v>
      </c>
      <c r="Q4" s="84" t="s">
        <v>84</v>
      </c>
      <c r="R4" s="84" t="s">
        <v>85</v>
      </c>
    </row>
    <row r="5" spans="1:18" x14ac:dyDescent="0.2">
      <c r="A5" s="48"/>
      <c r="B5" s="48"/>
      <c r="C5" s="48"/>
      <c r="D5" s="46"/>
      <c r="E5" s="48"/>
      <c r="F5" s="48"/>
      <c r="G5" s="48"/>
      <c r="H5" s="48"/>
      <c r="I5" s="48"/>
      <c r="J5" s="48"/>
      <c r="K5" s="48"/>
      <c r="L5" s="48"/>
      <c r="M5" s="48" t="s">
        <v>86</v>
      </c>
      <c r="N5" s="78" t="s">
        <v>87</v>
      </c>
      <c r="O5" s="78" t="s">
        <v>87</v>
      </c>
      <c r="P5" s="48"/>
      <c r="Q5" s="85"/>
      <c r="R5" s="85" t="s">
        <v>86</v>
      </c>
    </row>
    <row r="6" spans="1:18" ht="15" customHeight="1" x14ac:dyDescent="0.2">
      <c r="A6" s="48"/>
      <c r="B6" s="48"/>
      <c r="C6" s="48"/>
      <c r="D6" s="49"/>
      <c r="E6" s="48"/>
      <c r="F6" s="48" t="s">
        <v>89</v>
      </c>
      <c r="G6" s="48" t="s">
        <v>90</v>
      </c>
      <c r="H6" s="48" t="s">
        <v>91</v>
      </c>
      <c r="I6" s="48" t="s">
        <v>92</v>
      </c>
      <c r="J6" s="48" t="s">
        <v>93</v>
      </c>
      <c r="K6" s="48" t="s">
        <v>94</v>
      </c>
      <c r="L6" s="48" t="s">
        <v>95</v>
      </c>
      <c r="M6" s="48" t="s">
        <v>96</v>
      </c>
      <c r="N6" s="78" t="s">
        <v>97</v>
      </c>
      <c r="O6" s="78" t="s">
        <v>98</v>
      </c>
      <c r="P6" s="48" t="s">
        <v>99</v>
      </c>
      <c r="Q6" s="85" t="s">
        <v>100</v>
      </c>
      <c r="R6" s="85" t="s">
        <v>100</v>
      </c>
    </row>
    <row r="7" spans="1:18" x14ac:dyDescent="0.2">
      <c r="A7" s="26" t="s">
        <v>101</v>
      </c>
      <c r="B7" s="26" t="s">
        <v>102</v>
      </c>
      <c r="C7" s="26" t="s">
        <v>103</v>
      </c>
      <c r="D7" s="26" t="s">
        <v>104</v>
      </c>
      <c r="E7" s="26">
        <v>83810127567</v>
      </c>
      <c r="F7" s="26" t="s">
        <v>105</v>
      </c>
      <c r="G7" s="34" t="s">
        <v>106</v>
      </c>
      <c r="H7" s="34" t="s">
        <v>107</v>
      </c>
      <c r="I7" s="34" t="s">
        <v>107</v>
      </c>
      <c r="J7" s="34" t="s">
        <v>107</v>
      </c>
      <c r="K7" s="34" t="s">
        <v>107</v>
      </c>
      <c r="L7" s="34" t="s">
        <v>106</v>
      </c>
      <c r="M7" s="41" t="s">
        <v>107</v>
      </c>
      <c r="N7" s="51"/>
      <c r="O7" s="51"/>
      <c r="P7" s="34"/>
      <c r="Q7" s="41" t="s">
        <v>106</v>
      </c>
      <c r="R7" s="41" t="s">
        <v>107</v>
      </c>
    </row>
    <row r="8" spans="1:18" x14ac:dyDescent="0.2">
      <c r="A8" s="26" t="s">
        <v>101</v>
      </c>
      <c r="B8" s="26" t="s">
        <v>108</v>
      </c>
      <c r="C8" s="26" t="s">
        <v>109</v>
      </c>
      <c r="D8" s="26" t="s">
        <v>110</v>
      </c>
      <c r="E8" s="26">
        <v>49633667743</v>
      </c>
      <c r="F8" s="26" t="s">
        <v>105</v>
      </c>
      <c r="G8" s="26">
        <v>45</v>
      </c>
      <c r="H8" s="26">
        <v>2</v>
      </c>
      <c r="I8" s="26">
        <v>2</v>
      </c>
      <c r="J8" s="34">
        <v>2</v>
      </c>
      <c r="K8" s="34">
        <v>0</v>
      </c>
      <c r="L8" s="34">
        <v>40</v>
      </c>
      <c r="M8" s="41">
        <v>4443.82</v>
      </c>
      <c r="N8" s="51">
        <v>0.95240000000000002</v>
      </c>
      <c r="O8" s="51">
        <v>0.98370000000000002</v>
      </c>
      <c r="P8" s="34">
        <v>13.15</v>
      </c>
      <c r="Q8" s="41">
        <v>38</v>
      </c>
      <c r="R8" s="41">
        <v>4272.82</v>
      </c>
    </row>
    <row r="9" spans="1:18" x14ac:dyDescent="0.2">
      <c r="A9" s="26" t="s">
        <v>101</v>
      </c>
      <c r="B9" s="26" t="s">
        <v>111</v>
      </c>
      <c r="C9" s="26" t="s">
        <v>112</v>
      </c>
      <c r="D9" s="26" t="s">
        <v>113</v>
      </c>
      <c r="E9" s="26">
        <v>28342064803</v>
      </c>
      <c r="F9" s="26" t="s">
        <v>105</v>
      </c>
      <c r="G9" s="26">
        <v>75</v>
      </c>
      <c r="H9" s="26">
        <v>2</v>
      </c>
      <c r="I9" s="26">
        <v>3</v>
      </c>
      <c r="J9" s="34">
        <v>0</v>
      </c>
      <c r="K9" s="34">
        <v>0</v>
      </c>
      <c r="L9" s="34">
        <v>78</v>
      </c>
      <c r="M9" s="41">
        <v>6688.06</v>
      </c>
      <c r="N9" s="51">
        <v>1</v>
      </c>
      <c r="O9" s="51">
        <v>0.997</v>
      </c>
      <c r="P9" s="34">
        <v>50.78</v>
      </c>
      <c r="Q9" s="41">
        <v>79</v>
      </c>
      <c r="R9" s="41">
        <v>6667.5</v>
      </c>
    </row>
    <row r="10" spans="1:18" x14ac:dyDescent="0.2">
      <c r="A10" s="26" t="s">
        <v>101</v>
      </c>
      <c r="B10" s="26" t="s">
        <v>114</v>
      </c>
      <c r="C10" s="26" t="s">
        <v>115</v>
      </c>
      <c r="D10" s="26" t="s">
        <v>113</v>
      </c>
      <c r="E10" s="26">
        <v>60905115063</v>
      </c>
      <c r="F10" s="26" t="s">
        <v>105</v>
      </c>
      <c r="G10" s="26">
        <v>1253</v>
      </c>
      <c r="H10" s="26">
        <v>104</v>
      </c>
      <c r="I10" s="26">
        <v>71</v>
      </c>
      <c r="J10" s="34">
        <v>22</v>
      </c>
      <c r="K10" s="34">
        <v>0</v>
      </c>
      <c r="L10" s="34">
        <v>1177</v>
      </c>
      <c r="M10" s="41">
        <v>156595.45000000001</v>
      </c>
      <c r="N10" s="51">
        <v>0.98170000000000002</v>
      </c>
      <c r="O10" s="51">
        <v>0.94530000000000003</v>
      </c>
      <c r="P10" s="34">
        <v>27.12</v>
      </c>
      <c r="Q10" s="41">
        <v>1368</v>
      </c>
      <c r="R10" s="41">
        <v>178861.3</v>
      </c>
    </row>
    <row r="11" spans="1:18" x14ac:dyDescent="0.2">
      <c r="A11" s="26" t="s">
        <v>101</v>
      </c>
      <c r="B11" s="26" t="s">
        <v>116</v>
      </c>
      <c r="C11" s="26" t="s">
        <v>117</v>
      </c>
      <c r="D11" s="26" t="s">
        <v>113</v>
      </c>
      <c r="E11" s="26">
        <v>65714394898</v>
      </c>
      <c r="F11" s="26" t="s">
        <v>105</v>
      </c>
      <c r="G11" s="26">
        <v>2024</v>
      </c>
      <c r="H11" s="26">
        <v>17</v>
      </c>
      <c r="I11" s="26">
        <v>61</v>
      </c>
      <c r="J11" s="34">
        <v>21</v>
      </c>
      <c r="K11" s="34">
        <v>1</v>
      </c>
      <c r="L11" s="34">
        <v>2196</v>
      </c>
      <c r="M11" s="41">
        <v>259301.9</v>
      </c>
      <c r="N11" s="51">
        <v>0.99009999999999998</v>
      </c>
      <c r="O11" s="51">
        <v>0.98380000000000001</v>
      </c>
      <c r="P11" s="34">
        <v>25.5</v>
      </c>
      <c r="Q11" s="41">
        <v>2204</v>
      </c>
      <c r="R11" s="41">
        <v>261067.95</v>
      </c>
    </row>
    <row r="12" spans="1:18" x14ac:dyDescent="0.2">
      <c r="A12" s="26" t="s">
        <v>101</v>
      </c>
      <c r="B12" s="26" t="s">
        <v>118</v>
      </c>
      <c r="C12" s="26" t="s">
        <v>119</v>
      </c>
      <c r="D12" s="26" t="s">
        <v>110</v>
      </c>
      <c r="E12" s="26">
        <v>38876896681</v>
      </c>
      <c r="F12" s="26" t="s">
        <v>105</v>
      </c>
      <c r="G12" s="26"/>
      <c r="H12" s="26"/>
      <c r="I12" s="26"/>
      <c r="J12" s="34"/>
      <c r="K12" s="34"/>
      <c r="L12" s="34" t="s">
        <v>106</v>
      </c>
      <c r="M12" s="41" t="s">
        <v>107</v>
      </c>
      <c r="N12" s="51"/>
      <c r="O12" s="51"/>
      <c r="P12" s="34"/>
      <c r="Q12" s="41" t="s">
        <v>106</v>
      </c>
      <c r="R12" s="41" t="s">
        <v>107</v>
      </c>
    </row>
    <row r="13" spans="1:18" x14ac:dyDescent="0.2">
      <c r="A13" s="26" t="s">
        <v>101</v>
      </c>
      <c r="B13" s="26" t="s">
        <v>118</v>
      </c>
      <c r="C13" s="26" t="s">
        <v>120</v>
      </c>
      <c r="D13" s="26" t="s">
        <v>110</v>
      </c>
      <c r="E13" s="26">
        <v>26458298557</v>
      </c>
      <c r="F13" s="26" t="s">
        <v>105</v>
      </c>
      <c r="G13" s="26">
        <v>278</v>
      </c>
      <c r="H13" s="26">
        <v>6</v>
      </c>
      <c r="I13" s="26">
        <v>24</v>
      </c>
      <c r="J13" s="34">
        <v>6</v>
      </c>
      <c r="K13" s="34">
        <v>0</v>
      </c>
      <c r="L13" s="34">
        <v>268</v>
      </c>
      <c r="M13" s="41">
        <v>76642.23</v>
      </c>
      <c r="N13" s="51">
        <v>0.97809999999999997</v>
      </c>
      <c r="O13" s="51">
        <v>0.98550000000000004</v>
      </c>
      <c r="P13" s="34">
        <v>30.97</v>
      </c>
      <c r="Q13" s="41">
        <v>270</v>
      </c>
      <c r="R13" s="41">
        <v>76844.929999999993</v>
      </c>
    </row>
    <row r="14" spans="1:18" x14ac:dyDescent="0.2">
      <c r="A14" s="26" t="s">
        <v>101</v>
      </c>
      <c r="B14" s="26" t="s">
        <v>118</v>
      </c>
      <c r="C14" s="26" t="s">
        <v>121</v>
      </c>
      <c r="D14" s="26" t="s">
        <v>110</v>
      </c>
      <c r="E14" s="26">
        <v>68486630403</v>
      </c>
      <c r="F14" s="26" t="s">
        <v>105</v>
      </c>
      <c r="G14" s="26"/>
      <c r="H14" s="26"/>
      <c r="I14" s="26"/>
      <c r="J14" s="34"/>
      <c r="K14" s="34"/>
      <c r="L14" s="34" t="s">
        <v>106</v>
      </c>
      <c r="M14" s="41" t="s">
        <v>107</v>
      </c>
      <c r="N14" s="51"/>
      <c r="O14" s="51"/>
      <c r="P14" s="34"/>
      <c r="Q14" s="41" t="s">
        <v>106</v>
      </c>
      <c r="R14" s="41" t="s">
        <v>107</v>
      </c>
    </row>
    <row r="15" spans="1:18" x14ac:dyDescent="0.2">
      <c r="A15" s="26" t="s">
        <v>101</v>
      </c>
      <c r="B15" s="26" t="s">
        <v>118</v>
      </c>
      <c r="C15" s="26" t="s">
        <v>122</v>
      </c>
      <c r="D15" s="26" t="s">
        <v>110</v>
      </c>
      <c r="E15" s="26">
        <v>56601925435</v>
      </c>
      <c r="F15" s="26" t="s">
        <v>105</v>
      </c>
      <c r="G15" s="26">
        <v>45</v>
      </c>
      <c r="H15" s="26">
        <v>0</v>
      </c>
      <c r="I15" s="26">
        <v>8</v>
      </c>
      <c r="J15" s="34">
        <v>3</v>
      </c>
      <c r="K15" s="34">
        <v>0</v>
      </c>
      <c r="L15" s="34">
        <v>38</v>
      </c>
      <c r="M15" s="41">
        <v>4885</v>
      </c>
      <c r="N15" s="51">
        <v>0.92679999999999996</v>
      </c>
      <c r="O15" s="51">
        <v>0.91669999999999996</v>
      </c>
      <c r="P15" s="34">
        <v>33.89</v>
      </c>
      <c r="Q15" s="41">
        <v>38</v>
      </c>
      <c r="R15" s="41">
        <v>4755</v>
      </c>
    </row>
    <row r="16" spans="1:18" x14ac:dyDescent="0.2">
      <c r="A16" s="26" t="s">
        <v>101</v>
      </c>
      <c r="B16" s="26" t="s">
        <v>123</v>
      </c>
      <c r="C16" s="26" t="s">
        <v>124</v>
      </c>
      <c r="D16" s="26" t="s">
        <v>125</v>
      </c>
      <c r="E16" s="26">
        <v>53226460365</v>
      </c>
      <c r="F16" s="26" t="s">
        <v>105</v>
      </c>
      <c r="G16" s="26">
        <v>809</v>
      </c>
      <c r="H16" s="26">
        <v>14</v>
      </c>
      <c r="I16" s="26">
        <v>15</v>
      </c>
      <c r="J16" s="34">
        <v>2</v>
      </c>
      <c r="K16" s="34">
        <v>1</v>
      </c>
      <c r="L16" s="34">
        <v>796</v>
      </c>
      <c r="M16" s="41">
        <v>88074.559999999998</v>
      </c>
      <c r="N16" s="51">
        <v>0.99619999999999997</v>
      </c>
      <c r="O16" s="51">
        <v>0.99299999999999999</v>
      </c>
      <c r="P16" s="34">
        <v>10.71</v>
      </c>
      <c r="Q16" s="41">
        <v>795</v>
      </c>
      <c r="R16" s="41">
        <v>86423.07</v>
      </c>
    </row>
    <row r="17" spans="1:18" x14ac:dyDescent="0.2">
      <c r="A17" s="26" t="s">
        <v>101</v>
      </c>
      <c r="B17" s="26" t="s">
        <v>126</v>
      </c>
      <c r="C17" s="26" t="s">
        <v>127</v>
      </c>
      <c r="D17" s="26" t="s">
        <v>110</v>
      </c>
      <c r="E17" s="26">
        <v>57526653420</v>
      </c>
      <c r="F17" s="26" t="s">
        <v>105</v>
      </c>
      <c r="G17" s="34" t="s">
        <v>106</v>
      </c>
      <c r="H17" s="34" t="s">
        <v>107</v>
      </c>
      <c r="I17" s="34" t="s">
        <v>107</v>
      </c>
      <c r="J17" s="34" t="s">
        <v>107</v>
      </c>
      <c r="K17" s="34" t="s">
        <v>107</v>
      </c>
      <c r="L17" s="34" t="s">
        <v>106</v>
      </c>
      <c r="M17" s="41" t="s">
        <v>107</v>
      </c>
      <c r="N17" s="51"/>
      <c r="O17" s="51"/>
      <c r="P17" s="34"/>
      <c r="Q17" s="41" t="s">
        <v>106</v>
      </c>
      <c r="R17" s="41" t="s">
        <v>107</v>
      </c>
    </row>
    <row r="18" spans="1:18" x14ac:dyDescent="0.2">
      <c r="A18" s="26" t="s">
        <v>101</v>
      </c>
      <c r="B18" s="26" t="s">
        <v>128</v>
      </c>
      <c r="C18" s="26" t="s">
        <v>129</v>
      </c>
      <c r="D18" s="26" t="s">
        <v>104</v>
      </c>
      <c r="E18" s="26">
        <v>55697537183</v>
      </c>
      <c r="F18" s="26" t="s">
        <v>105</v>
      </c>
      <c r="G18" s="26"/>
      <c r="H18" s="26"/>
      <c r="I18" s="26"/>
      <c r="J18" s="34"/>
      <c r="K18" s="34"/>
      <c r="L18" s="34" t="s">
        <v>106</v>
      </c>
      <c r="M18" s="41" t="s">
        <v>107</v>
      </c>
      <c r="N18" s="51"/>
      <c r="O18" s="51"/>
      <c r="P18" s="34"/>
      <c r="Q18" s="41" t="s">
        <v>106</v>
      </c>
      <c r="R18" s="41" t="s">
        <v>107</v>
      </c>
    </row>
    <row r="19" spans="1:18" x14ac:dyDescent="0.2">
      <c r="A19" s="26" t="s">
        <v>101</v>
      </c>
      <c r="B19" s="20" t="s">
        <v>130</v>
      </c>
      <c r="C19" s="21" t="s">
        <v>131</v>
      </c>
      <c r="D19" s="18" t="s">
        <v>125</v>
      </c>
      <c r="E19" s="22">
        <v>23053121564</v>
      </c>
      <c r="F19" s="27" t="s">
        <v>105</v>
      </c>
      <c r="G19" s="27">
        <v>212</v>
      </c>
      <c r="H19" s="27">
        <v>6</v>
      </c>
      <c r="I19" s="26">
        <v>13</v>
      </c>
      <c r="J19" s="29">
        <v>3</v>
      </c>
      <c r="K19" s="29">
        <v>0</v>
      </c>
      <c r="L19" s="38">
        <v>198</v>
      </c>
      <c r="M19" s="42">
        <v>60845.66</v>
      </c>
      <c r="N19" s="79">
        <v>0.98509999999999998</v>
      </c>
      <c r="O19" s="79">
        <v>0.97589999999999999</v>
      </c>
      <c r="P19" s="29">
        <v>19.079999999999998</v>
      </c>
      <c r="Q19" s="42">
        <v>200</v>
      </c>
      <c r="R19" s="42">
        <v>58224.13</v>
      </c>
    </row>
    <row r="20" spans="1:18" x14ac:dyDescent="0.2">
      <c r="A20" s="26" t="s">
        <v>101</v>
      </c>
      <c r="B20" s="26" t="s">
        <v>132</v>
      </c>
      <c r="C20" s="26" t="s">
        <v>133</v>
      </c>
      <c r="D20" s="26" t="s">
        <v>110</v>
      </c>
      <c r="E20" s="26">
        <v>90194410365</v>
      </c>
      <c r="F20" s="26" t="s">
        <v>105</v>
      </c>
      <c r="G20" s="26">
        <v>70</v>
      </c>
      <c r="H20" s="26">
        <v>19</v>
      </c>
      <c r="I20" s="26">
        <v>55</v>
      </c>
      <c r="J20" s="34">
        <v>6</v>
      </c>
      <c r="K20" s="34">
        <v>0</v>
      </c>
      <c r="L20" s="34">
        <v>50</v>
      </c>
      <c r="M20" s="41">
        <v>91859.46</v>
      </c>
      <c r="N20" s="51">
        <v>0.90769999999999995</v>
      </c>
      <c r="O20" s="51">
        <v>0.92230000000000001</v>
      </c>
      <c r="P20" s="34">
        <v>152.24</v>
      </c>
      <c r="Q20" s="41">
        <v>50</v>
      </c>
      <c r="R20" s="41">
        <v>91859.46</v>
      </c>
    </row>
    <row r="21" spans="1:18" x14ac:dyDescent="0.2">
      <c r="A21" s="26" t="s">
        <v>101</v>
      </c>
      <c r="B21" s="26" t="s">
        <v>134</v>
      </c>
      <c r="C21" s="26" t="s">
        <v>135</v>
      </c>
      <c r="D21" s="26" t="s">
        <v>113</v>
      </c>
      <c r="E21" s="26">
        <v>85571332201</v>
      </c>
      <c r="F21" s="26" t="s">
        <v>105</v>
      </c>
      <c r="G21" s="26">
        <v>80</v>
      </c>
      <c r="H21" s="26">
        <v>1</v>
      </c>
      <c r="I21" s="26">
        <v>2</v>
      </c>
      <c r="J21" s="34">
        <v>0</v>
      </c>
      <c r="K21" s="34">
        <v>0</v>
      </c>
      <c r="L21" s="34">
        <v>78</v>
      </c>
      <c r="M21" s="41">
        <v>10510</v>
      </c>
      <c r="N21" s="51">
        <v>1</v>
      </c>
      <c r="O21" s="51">
        <v>0.99490000000000001</v>
      </c>
      <c r="P21" s="34">
        <v>16.350000000000001</v>
      </c>
      <c r="Q21" s="41">
        <v>76</v>
      </c>
      <c r="R21" s="41">
        <v>10154</v>
      </c>
    </row>
    <row r="22" spans="1:18" x14ac:dyDescent="0.2">
      <c r="A22" s="26" t="s">
        <v>101</v>
      </c>
      <c r="B22" s="26" t="s">
        <v>136</v>
      </c>
      <c r="C22" s="26" t="s">
        <v>137</v>
      </c>
      <c r="D22" s="26" t="s">
        <v>113</v>
      </c>
      <c r="E22" s="26">
        <v>98172275725</v>
      </c>
      <c r="F22" s="26" t="s">
        <v>105</v>
      </c>
      <c r="G22" s="26">
        <v>162</v>
      </c>
      <c r="H22" s="26">
        <v>5</v>
      </c>
      <c r="I22" s="26">
        <v>1</v>
      </c>
      <c r="J22" s="34">
        <v>2</v>
      </c>
      <c r="K22" s="34">
        <v>0</v>
      </c>
      <c r="L22" s="34">
        <v>160</v>
      </c>
      <c r="M22" s="41">
        <v>27085.74</v>
      </c>
      <c r="N22" s="51">
        <v>0.98770000000000002</v>
      </c>
      <c r="O22" s="51">
        <v>0.99260000000000004</v>
      </c>
      <c r="P22" s="34">
        <v>15.59</v>
      </c>
      <c r="Q22" s="41">
        <v>158</v>
      </c>
      <c r="R22" s="41">
        <v>26736.37</v>
      </c>
    </row>
    <row r="23" spans="1:18" x14ac:dyDescent="0.2">
      <c r="A23" s="26" t="s">
        <v>101</v>
      </c>
      <c r="B23" s="26" t="s">
        <v>138</v>
      </c>
      <c r="C23" s="26" t="s">
        <v>139</v>
      </c>
      <c r="D23" s="26" t="s">
        <v>113</v>
      </c>
      <c r="E23" s="26">
        <v>74559365913</v>
      </c>
      <c r="F23" s="26" t="s">
        <v>105</v>
      </c>
      <c r="G23" s="26">
        <v>303</v>
      </c>
      <c r="H23" s="26">
        <v>4</v>
      </c>
      <c r="I23" s="26">
        <v>5</v>
      </c>
      <c r="J23" s="34">
        <v>0</v>
      </c>
      <c r="K23" s="34">
        <v>0</v>
      </c>
      <c r="L23" s="34">
        <v>300</v>
      </c>
      <c r="M23" s="41">
        <v>24649.75</v>
      </c>
      <c r="N23" s="51">
        <v>1</v>
      </c>
      <c r="O23" s="51">
        <v>0.9909</v>
      </c>
      <c r="P23" s="34">
        <v>8.41</v>
      </c>
      <c r="Q23" s="41">
        <v>297</v>
      </c>
      <c r="R23" s="41">
        <v>24266.75</v>
      </c>
    </row>
    <row r="24" spans="1:18" x14ac:dyDescent="0.2">
      <c r="A24" s="26" t="s">
        <v>101</v>
      </c>
      <c r="B24" s="26" t="s">
        <v>140</v>
      </c>
      <c r="C24" s="26" t="s">
        <v>141</v>
      </c>
      <c r="D24" s="26" t="s">
        <v>110</v>
      </c>
      <c r="E24" s="26">
        <v>94579217553</v>
      </c>
      <c r="F24" s="26" t="s">
        <v>105</v>
      </c>
      <c r="G24" s="34" t="s">
        <v>106</v>
      </c>
      <c r="H24" s="34" t="s">
        <v>107</v>
      </c>
      <c r="I24" s="34" t="s">
        <v>107</v>
      </c>
      <c r="J24" s="34" t="s">
        <v>107</v>
      </c>
      <c r="K24" s="34" t="s">
        <v>107</v>
      </c>
      <c r="L24" s="34" t="s">
        <v>106</v>
      </c>
      <c r="M24" s="41" t="s">
        <v>107</v>
      </c>
      <c r="N24" s="51"/>
      <c r="O24" s="51"/>
      <c r="P24" s="34"/>
      <c r="Q24" s="41" t="s">
        <v>106</v>
      </c>
      <c r="R24" s="41" t="s">
        <v>107</v>
      </c>
    </row>
    <row r="25" spans="1:18" x14ac:dyDescent="0.2">
      <c r="A25" s="26" t="s">
        <v>101</v>
      </c>
      <c r="B25" s="26" t="s">
        <v>140</v>
      </c>
      <c r="C25" s="26" t="s">
        <v>142</v>
      </c>
      <c r="D25" s="26" t="s">
        <v>110</v>
      </c>
      <c r="E25" s="26">
        <v>50159477169</v>
      </c>
      <c r="F25" s="26" t="s">
        <v>105</v>
      </c>
      <c r="G25" s="26"/>
      <c r="H25" s="26"/>
      <c r="I25" s="26"/>
      <c r="J25" s="34"/>
      <c r="K25" s="34"/>
      <c r="L25" s="34" t="s">
        <v>106</v>
      </c>
      <c r="M25" s="41" t="s">
        <v>107</v>
      </c>
      <c r="N25" s="51"/>
      <c r="O25" s="51"/>
      <c r="P25" s="34"/>
      <c r="Q25" s="41" t="s">
        <v>106</v>
      </c>
      <c r="R25" s="41" t="s">
        <v>107</v>
      </c>
    </row>
    <row r="26" spans="1:18" x14ac:dyDescent="0.2">
      <c r="A26" s="26" t="s">
        <v>101</v>
      </c>
      <c r="B26" s="26" t="s">
        <v>143</v>
      </c>
      <c r="C26" s="26" t="s">
        <v>144</v>
      </c>
      <c r="D26" s="26" t="s">
        <v>110</v>
      </c>
      <c r="E26" s="26">
        <v>87883998803</v>
      </c>
      <c r="F26" s="26" t="s">
        <v>105</v>
      </c>
      <c r="G26" s="26"/>
      <c r="H26" s="26"/>
      <c r="I26" s="26"/>
      <c r="J26" s="34"/>
      <c r="K26" s="34"/>
      <c r="L26" s="34" t="s">
        <v>106</v>
      </c>
      <c r="M26" s="41" t="s">
        <v>107</v>
      </c>
      <c r="N26" s="51"/>
      <c r="O26" s="51"/>
      <c r="P26" s="34"/>
      <c r="Q26" s="41" t="s">
        <v>106</v>
      </c>
      <c r="R26" s="41" t="s">
        <v>107</v>
      </c>
    </row>
    <row r="27" spans="1:18" x14ac:dyDescent="0.2">
      <c r="A27" s="26" t="s">
        <v>101</v>
      </c>
      <c r="B27" s="26" t="s">
        <v>145</v>
      </c>
      <c r="C27" s="26" t="s">
        <v>146</v>
      </c>
      <c r="D27" s="26" t="s">
        <v>104</v>
      </c>
      <c r="E27" s="26">
        <v>24248426878</v>
      </c>
      <c r="F27" s="26" t="s">
        <v>105</v>
      </c>
      <c r="G27" s="34" t="s">
        <v>106</v>
      </c>
      <c r="H27" s="34" t="s">
        <v>107</v>
      </c>
      <c r="I27" s="34" t="s">
        <v>107</v>
      </c>
      <c r="J27" s="34" t="s">
        <v>107</v>
      </c>
      <c r="K27" s="34" t="s">
        <v>107</v>
      </c>
      <c r="L27" s="34" t="s">
        <v>106</v>
      </c>
      <c r="M27" s="41" t="s">
        <v>107</v>
      </c>
      <c r="N27" s="51"/>
      <c r="O27" s="51"/>
      <c r="P27" s="34"/>
      <c r="Q27" s="41" t="s">
        <v>106</v>
      </c>
      <c r="R27" s="41" t="s">
        <v>107</v>
      </c>
    </row>
    <row r="28" spans="1:18" x14ac:dyDescent="0.2">
      <c r="A28" s="26" t="s">
        <v>101</v>
      </c>
      <c r="B28" s="26" t="s">
        <v>147</v>
      </c>
      <c r="C28" s="26" t="s">
        <v>148</v>
      </c>
      <c r="D28" s="26" t="s">
        <v>125</v>
      </c>
      <c r="E28" s="26">
        <v>90302247344</v>
      </c>
      <c r="F28" s="26" t="s">
        <v>105</v>
      </c>
      <c r="G28" s="34" t="s">
        <v>106</v>
      </c>
      <c r="H28" s="34" t="s">
        <v>107</v>
      </c>
      <c r="I28" s="34" t="s">
        <v>107</v>
      </c>
      <c r="J28" s="34" t="s">
        <v>107</v>
      </c>
      <c r="K28" s="34" t="s">
        <v>107</v>
      </c>
      <c r="L28" s="34" t="s">
        <v>106</v>
      </c>
      <c r="M28" s="41" t="s">
        <v>107</v>
      </c>
      <c r="N28" s="51"/>
      <c r="O28" s="51"/>
      <c r="P28" s="34"/>
      <c r="Q28" s="41" t="s">
        <v>106</v>
      </c>
      <c r="R28" s="41" t="s">
        <v>107</v>
      </c>
    </row>
    <row r="29" spans="1:18" x14ac:dyDescent="0.2">
      <c r="A29" s="26" t="s">
        <v>101</v>
      </c>
      <c r="B29" s="26" t="s">
        <v>147</v>
      </c>
      <c r="C29" s="26" t="s">
        <v>149</v>
      </c>
      <c r="D29" s="26" t="s">
        <v>125</v>
      </c>
      <c r="E29" s="26">
        <v>65127917725</v>
      </c>
      <c r="F29" s="26" t="s">
        <v>105</v>
      </c>
      <c r="G29" s="26">
        <v>76</v>
      </c>
      <c r="H29" s="26">
        <v>2</v>
      </c>
      <c r="I29" s="26">
        <v>0</v>
      </c>
      <c r="J29" s="34">
        <v>4</v>
      </c>
      <c r="K29" s="34">
        <v>0</v>
      </c>
      <c r="L29" s="34">
        <v>74</v>
      </c>
      <c r="M29" s="41">
        <v>13764.62</v>
      </c>
      <c r="N29" s="51">
        <v>0.94869999999999999</v>
      </c>
      <c r="O29" s="51">
        <v>0.98129999999999995</v>
      </c>
      <c r="P29" s="34">
        <v>10.08</v>
      </c>
      <c r="Q29" s="41">
        <v>78</v>
      </c>
      <c r="R29" s="41">
        <v>14751.79</v>
      </c>
    </row>
    <row r="30" spans="1:18" x14ac:dyDescent="0.2">
      <c r="A30" s="26" t="s">
        <v>101</v>
      </c>
      <c r="B30" s="26" t="s">
        <v>147</v>
      </c>
      <c r="C30" s="26" t="s">
        <v>150</v>
      </c>
      <c r="D30" s="26" t="s">
        <v>125</v>
      </c>
      <c r="E30" s="26">
        <v>74172177893</v>
      </c>
      <c r="F30" s="26" t="s">
        <v>105</v>
      </c>
      <c r="G30" s="34" t="s">
        <v>106</v>
      </c>
      <c r="H30" s="34" t="s">
        <v>107</v>
      </c>
      <c r="I30" s="34" t="s">
        <v>107</v>
      </c>
      <c r="J30" s="34" t="s">
        <v>107</v>
      </c>
      <c r="K30" s="34" t="s">
        <v>107</v>
      </c>
      <c r="L30" s="34" t="s">
        <v>106</v>
      </c>
      <c r="M30" s="41" t="s">
        <v>107</v>
      </c>
      <c r="N30" s="51"/>
      <c r="O30" s="51"/>
      <c r="P30" s="34"/>
      <c r="Q30" s="41" t="s">
        <v>106</v>
      </c>
      <c r="R30" s="41" t="s">
        <v>107</v>
      </c>
    </row>
    <row r="31" spans="1:18" x14ac:dyDescent="0.2">
      <c r="A31" s="26" t="s">
        <v>101</v>
      </c>
      <c r="B31" s="26" t="s">
        <v>151</v>
      </c>
      <c r="C31" s="26" t="s">
        <v>152</v>
      </c>
      <c r="D31" s="26" t="s">
        <v>110</v>
      </c>
      <c r="E31" s="26">
        <v>49968181565</v>
      </c>
      <c r="F31" s="26" t="s">
        <v>105</v>
      </c>
      <c r="G31" s="26"/>
      <c r="H31" s="26"/>
      <c r="I31" s="26"/>
      <c r="J31" s="34"/>
      <c r="K31" s="34"/>
      <c r="L31" s="34" t="s">
        <v>106</v>
      </c>
      <c r="M31" s="41" t="s">
        <v>107</v>
      </c>
      <c r="N31" s="51"/>
      <c r="O31" s="51"/>
      <c r="P31" s="34"/>
      <c r="Q31" s="41" t="s">
        <v>106</v>
      </c>
      <c r="R31" s="41" t="s">
        <v>107</v>
      </c>
    </row>
    <row r="32" spans="1:18" x14ac:dyDescent="0.2">
      <c r="A32" s="26" t="s">
        <v>101</v>
      </c>
      <c r="B32" s="26" t="s">
        <v>151</v>
      </c>
      <c r="C32" s="26" t="s">
        <v>153</v>
      </c>
      <c r="D32" s="26" t="s">
        <v>110</v>
      </c>
      <c r="E32" s="26">
        <v>46074281314</v>
      </c>
      <c r="F32" s="26" t="s">
        <v>105</v>
      </c>
      <c r="G32" s="26"/>
      <c r="H32" s="26"/>
      <c r="I32" s="26"/>
      <c r="J32" s="34"/>
      <c r="K32" s="34"/>
      <c r="L32" s="34" t="s">
        <v>106</v>
      </c>
      <c r="M32" s="41" t="s">
        <v>107</v>
      </c>
      <c r="N32" s="51"/>
      <c r="O32" s="51"/>
      <c r="P32" s="34"/>
      <c r="Q32" s="41" t="s">
        <v>106</v>
      </c>
      <c r="R32" s="41" t="s">
        <v>107</v>
      </c>
    </row>
    <row r="33" spans="1:18" x14ac:dyDescent="0.2">
      <c r="A33" s="26" t="s">
        <v>101</v>
      </c>
      <c r="B33" s="26" t="s">
        <v>151</v>
      </c>
      <c r="C33" s="26" t="s">
        <v>154</v>
      </c>
      <c r="D33" s="26" t="s">
        <v>110</v>
      </c>
      <c r="E33" s="26">
        <v>32367272075</v>
      </c>
      <c r="F33" s="26" t="s">
        <v>105</v>
      </c>
      <c r="G33" s="34" t="s">
        <v>106</v>
      </c>
      <c r="H33" s="34" t="s">
        <v>107</v>
      </c>
      <c r="I33" s="34" t="s">
        <v>107</v>
      </c>
      <c r="J33" s="34" t="s">
        <v>107</v>
      </c>
      <c r="K33" s="34" t="s">
        <v>107</v>
      </c>
      <c r="L33" s="34" t="s">
        <v>106</v>
      </c>
      <c r="M33" s="41" t="s">
        <v>107</v>
      </c>
      <c r="N33" s="51"/>
      <c r="O33" s="51"/>
      <c r="P33" s="34"/>
      <c r="Q33" s="41" t="s">
        <v>106</v>
      </c>
      <c r="R33" s="41" t="s">
        <v>107</v>
      </c>
    </row>
    <row r="34" spans="1:18" x14ac:dyDescent="0.2">
      <c r="A34" s="26" t="s">
        <v>101</v>
      </c>
      <c r="B34" s="26" t="s">
        <v>151</v>
      </c>
      <c r="C34" s="26" t="s">
        <v>155</v>
      </c>
      <c r="D34" s="26" t="s">
        <v>110</v>
      </c>
      <c r="E34" s="26">
        <v>13355603448</v>
      </c>
      <c r="F34" s="26" t="s">
        <v>105</v>
      </c>
      <c r="G34" s="26"/>
      <c r="H34" s="26"/>
      <c r="I34" s="26"/>
      <c r="J34" s="34"/>
      <c r="K34" s="34"/>
      <c r="L34" s="34" t="s">
        <v>106</v>
      </c>
      <c r="M34" s="41" t="s">
        <v>107</v>
      </c>
      <c r="N34" s="51"/>
      <c r="O34" s="51"/>
      <c r="P34" s="34"/>
      <c r="Q34" s="41" t="s">
        <v>106</v>
      </c>
      <c r="R34" s="41" t="s">
        <v>107</v>
      </c>
    </row>
    <row r="35" spans="1:18" x14ac:dyDescent="0.2">
      <c r="A35" s="26" t="s">
        <v>101</v>
      </c>
      <c r="B35" s="26" t="s">
        <v>151</v>
      </c>
      <c r="C35" s="26" t="s">
        <v>156</v>
      </c>
      <c r="D35" s="26" t="s">
        <v>110</v>
      </c>
      <c r="E35" s="26">
        <v>43905581638</v>
      </c>
      <c r="F35" s="26" t="s">
        <v>105</v>
      </c>
      <c r="G35" s="26">
        <v>62</v>
      </c>
      <c r="H35" s="26">
        <v>10</v>
      </c>
      <c r="I35" s="26">
        <v>16</v>
      </c>
      <c r="J35" s="34">
        <v>2</v>
      </c>
      <c r="K35" s="34">
        <v>0</v>
      </c>
      <c r="L35" s="34">
        <v>42</v>
      </c>
      <c r="M35" s="41">
        <v>14523.42</v>
      </c>
      <c r="N35" s="51">
        <v>0.95830000000000004</v>
      </c>
      <c r="O35" s="51">
        <v>0.9597</v>
      </c>
      <c r="P35" s="34">
        <v>55.62</v>
      </c>
      <c r="Q35" s="41">
        <v>57</v>
      </c>
      <c r="R35" s="41">
        <v>20565.98</v>
      </c>
    </row>
    <row r="36" spans="1:18" x14ac:dyDescent="0.2">
      <c r="A36" s="26" t="s">
        <v>101</v>
      </c>
      <c r="B36" s="26" t="s">
        <v>151</v>
      </c>
      <c r="C36" s="26" t="s">
        <v>157</v>
      </c>
      <c r="D36" s="26" t="s">
        <v>110</v>
      </c>
      <c r="E36" s="26">
        <v>34300938877</v>
      </c>
      <c r="F36" s="26" t="s">
        <v>105</v>
      </c>
      <c r="G36" s="26">
        <v>23</v>
      </c>
      <c r="H36" s="26">
        <v>0</v>
      </c>
      <c r="I36" s="26">
        <v>12</v>
      </c>
      <c r="J36" s="34">
        <v>2</v>
      </c>
      <c r="K36" s="34">
        <v>0</v>
      </c>
      <c r="L36" s="34">
        <v>24</v>
      </c>
      <c r="M36" s="41">
        <v>11559.17</v>
      </c>
      <c r="N36" s="51">
        <v>0.91300000000000003</v>
      </c>
      <c r="O36" s="51">
        <v>0.92420000000000002</v>
      </c>
      <c r="P36" s="34">
        <v>48.96</v>
      </c>
      <c r="Q36" s="41">
        <v>24</v>
      </c>
      <c r="R36" s="41">
        <v>11559.17</v>
      </c>
    </row>
    <row r="37" spans="1:18" x14ac:dyDescent="0.2">
      <c r="A37" s="26" t="s">
        <v>101</v>
      </c>
      <c r="B37" s="26" t="s">
        <v>158</v>
      </c>
      <c r="C37" s="26" t="s">
        <v>159</v>
      </c>
      <c r="D37" s="26" t="s">
        <v>110</v>
      </c>
      <c r="E37" s="26">
        <v>30099320583</v>
      </c>
      <c r="F37" s="26" t="s">
        <v>105</v>
      </c>
      <c r="G37" s="34" t="s">
        <v>106</v>
      </c>
      <c r="H37" s="34" t="s">
        <v>107</v>
      </c>
      <c r="I37" s="34" t="s">
        <v>107</v>
      </c>
      <c r="J37" s="34" t="s">
        <v>107</v>
      </c>
      <c r="K37" s="34" t="s">
        <v>107</v>
      </c>
      <c r="L37" s="34" t="s">
        <v>106</v>
      </c>
      <c r="M37" s="41" t="s">
        <v>107</v>
      </c>
      <c r="N37" s="51"/>
      <c r="O37" s="51"/>
      <c r="P37" s="34"/>
      <c r="Q37" s="41" t="s">
        <v>106</v>
      </c>
      <c r="R37" s="41" t="s">
        <v>107</v>
      </c>
    </row>
    <row r="38" spans="1:18" x14ac:dyDescent="0.2">
      <c r="A38" s="26" t="s">
        <v>101</v>
      </c>
      <c r="B38" s="26" t="s">
        <v>158</v>
      </c>
      <c r="C38" s="26" t="s">
        <v>160</v>
      </c>
      <c r="D38" s="26" t="s">
        <v>110</v>
      </c>
      <c r="E38" s="26">
        <v>45828721007</v>
      </c>
      <c r="F38" s="26" t="s">
        <v>105</v>
      </c>
      <c r="G38" s="26"/>
      <c r="H38" s="26"/>
      <c r="I38" s="26"/>
      <c r="J38" s="34"/>
      <c r="K38" s="34"/>
      <c r="L38" s="34" t="s">
        <v>106</v>
      </c>
      <c r="M38" s="41" t="s">
        <v>107</v>
      </c>
      <c r="N38" s="51"/>
      <c r="O38" s="51"/>
      <c r="P38" s="34"/>
      <c r="Q38" s="41" t="s">
        <v>106</v>
      </c>
      <c r="R38" s="41" t="s">
        <v>107</v>
      </c>
    </row>
    <row r="39" spans="1:18" x14ac:dyDescent="0.2">
      <c r="A39" s="26" t="s">
        <v>101</v>
      </c>
      <c r="B39" s="26" t="s">
        <v>158</v>
      </c>
      <c r="C39" s="26" t="s">
        <v>161</v>
      </c>
      <c r="D39" s="26" t="s">
        <v>110</v>
      </c>
      <c r="E39" s="26">
        <v>45960194277</v>
      </c>
      <c r="F39" s="26" t="s">
        <v>105</v>
      </c>
      <c r="G39" s="34" t="s">
        <v>106</v>
      </c>
      <c r="H39" s="34" t="s">
        <v>107</v>
      </c>
      <c r="I39" s="34" t="s">
        <v>107</v>
      </c>
      <c r="J39" s="34" t="s">
        <v>107</v>
      </c>
      <c r="K39" s="34" t="s">
        <v>107</v>
      </c>
      <c r="L39" s="34" t="s">
        <v>106</v>
      </c>
      <c r="M39" s="41" t="s">
        <v>107</v>
      </c>
      <c r="N39" s="51"/>
      <c r="O39" s="51"/>
      <c r="P39" s="34"/>
      <c r="Q39" s="41" t="s">
        <v>106</v>
      </c>
      <c r="R39" s="41" t="s">
        <v>107</v>
      </c>
    </row>
    <row r="40" spans="1:18" x14ac:dyDescent="0.2">
      <c r="A40" s="26" t="s">
        <v>101</v>
      </c>
      <c r="B40" s="26" t="s">
        <v>158</v>
      </c>
      <c r="C40" s="26" t="s">
        <v>162</v>
      </c>
      <c r="D40" s="26" t="s">
        <v>110</v>
      </c>
      <c r="E40" s="26">
        <v>22599554834</v>
      </c>
      <c r="F40" s="26" t="s">
        <v>105</v>
      </c>
      <c r="G40" s="26">
        <v>37</v>
      </c>
      <c r="H40" s="26">
        <v>4</v>
      </c>
      <c r="I40" s="26">
        <v>1</v>
      </c>
      <c r="J40" s="34">
        <v>3</v>
      </c>
      <c r="K40" s="34">
        <v>0</v>
      </c>
      <c r="L40" s="34">
        <v>31</v>
      </c>
      <c r="M40" s="41">
        <v>4250.29</v>
      </c>
      <c r="N40" s="51">
        <v>0.91180000000000005</v>
      </c>
      <c r="O40" s="51">
        <v>0.96609999999999996</v>
      </c>
      <c r="P40" s="34">
        <v>12.68</v>
      </c>
      <c r="Q40" s="41">
        <v>29</v>
      </c>
      <c r="R40" s="41">
        <v>4238.7700000000004</v>
      </c>
    </row>
    <row r="41" spans="1:18" x14ac:dyDescent="0.2">
      <c r="A41" s="22" t="s">
        <v>101</v>
      </c>
      <c r="B41" s="22" t="s">
        <v>158</v>
      </c>
      <c r="C41" s="22" t="s">
        <v>163</v>
      </c>
      <c r="D41" s="26" t="s">
        <v>110</v>
      </c>
      <c r="E41" s="22">
        <v>76746741299</v>
      </c>
      <c r="F41" s="22" t="s">
        <v>105</v>
      </c>
      <c r="G41" s="22">
        <v>264</v>
      </c>
      <c r="H41" s="22">
        <v>2</v>
      </c>
      <c r="I41" s="26">
        <v>5</v>
      </c>
      <c r="J41" s="24">
        <v>1</v>
      </c>
      <c r="K41" s="24">
        <v>0</v>
      </c>
      <c r="L41" s="31">
        <v>278</v>
      </c>
      <c r="M41" s="75">
        <v>32290.92</v>
      </c>
      <c r="N41" s="80">
        <v>0.99639999999999995</v>
      </c>
      <c r="O41" s="80">
        <v>0.99060000000000004</v>
      </c>
      <c r="P41" s="35">
        <v>14.23</v>
      </c>
      <c r="Q41" s="40">
        <v>278</v>
      </c>
      <c r="R41" s="87">
        <v>30296.080000000002</v>
      </c>
    </row>
    <row r="42" spans="1:18" x14ac:dyDescent="0.2">
      <c r="A42" s="26" t="s">
        <v>101</v>
      </c>
      <c r="B42" s="26" t="s">
        <v>158</v>
      </c>
      <c r="C42" s="26" t="s">
        <v>164</v>
      </c>
      <c r="D42" s="26" t="s">
        <v>110</v>
      </c>
      <c r="E42" s="26">
        <v>68964712340</v>
      </c>
      <c r="F42" s="26" t="s">
        <v>105</v>
      </c>
      <c r="G42" s="26">
        <v>143</v>
      </c>
      <c r="H42" s="26">
        <v>2</v>
      </c>
      <c r="I42" s="26">
        <v>18</v>
      </c>
      <c r="J42" s="34">
        <v>5</v>
      </c>
      <c r="K42" s="34">
        <v>0</v>
      </c>
      <c r="L42" s="34">
        <v>132</v>
      </c>
      <c r="M42" s="41">
        <v>104108.02</v>
      </c>
      <c r="N42" s="51">
        <v>0.96350000000000002</v>
      </c>
      <c r="O42" s="51">
        <v>0.97089999999999999</v>
      </c>
      <c r="P42" s="34">
        <v>40.72</v>
      </c>
      <c r="Q42" s="41">
        <v>136</v>
      </c>
      <c r="R42" s="41">
        <v>104699.15</v>
      </c>
    </row>
    <row r="43" spans="1:18" x14ac:dyDescent="0.2">
      <c r="A43" s="26" t="s">
        <v>101</v>
      </c>
      <c r="B43" s="26" t="s">
        <v>158</v>
      </c>
      <c r="C43" s="26" t="s">
        <v>165</v>
      </c>
      <c r="D43" s="26" t="s">
        <v>110</v>
      </c>
      <c r="E43" s="26">
        <v>40328908469</v>
      </c>
      <c r="F43" s="26" t="s">
        <v>105</v>
      </c>
      <c r="G43" s="26">
        <v>31</v>
      </c>
      <c r="H43" s="26">
        <v>1</v>
      </c>
      <c r="I43" s="26">
        <v>3</v>
      </c>
      <c r="J43" s="34">
        <v>0</v>
      </c>
      <c r="K43" s="34">
        <v>3</v>
      </c>
      <c r="L43" s="34">
        <v>36</v>
      </c>
      <c r="M43" s="41">
        <v>4157.3500000000004</v>
      </c>
      <c r="N43" s="51">
        <v>0.92310000000000003</v>
      </c>
      <c r="O43" s="51">
        <v>0.97829999999999995</v>
      </c>
      <c r="P43" s="34">
        <v>41.64</v>
      </c>
      <c r="Q43" s="41">
        <v>30</v>
      </c>
      <c r="R43" s="41">
        <v>4157.3500000000004</v>
      </c>
    </row>
    <row r="44" spans="1:18" x14ac:dyDescent="0.2">
      <c r="A44" s="26" t="s">
        <v>101</v>
      </c>
      <c r="B44" s="26" t="s">
        <v>158</v>
      </c>
      <c r="C44" s="26" t="s">
        <v>166</v>
      </c>
      <c r="D44" s="26" t="s">
        <v>110</v>
      </c>
      <c r="E44" s="26">
        <v>33632838393</v>
      </c>
      <c r="F44" s="26" t="s">
        <v>105</v>
      </c>
      <c r="G44" s="34" t="s">
        <v>106</v>
      </c>
      <c r="H44" s="34" t="s">
        <v>107</v>
      </c>
      <c r="I44" s="34" t="s">
        <v>107</v>
      </c>
      <c r="J44" s="34" t="s">
        <v>107</v>
      </c>
      <c r="K44" s="34" t="s">
        <v>107</v>
      </c>
      <c r="L44" s="34" t="s">
        <v>106</v>
      </c>
      <c r="M44" s="41" t="s">
        <v>107</v>
      </c>
      <c r="N44" s="51"/>
      <c r="O44" s="51"/>
      <c r="P44" s="34"/>
      <c r="Q44" s="41" t="s">
        <v>106</v>
      </c>
      <c r="R44" s="41" t="s">
        <v>107</v>
      </c>
    </row>
    <row r="45" spans="1:18" x14ac:dyDescent="0.2">
      <c r="A45" s="26" t="s">
        <v>101</v>
      </c>
      <c r="B45" s="26" t="s">
        <v>167</v>
      </c>
      <c r="C45" s="26" t="s">
        <v>168</v>
      </c>
      <c r="D45" s="26" t="s">
        <v>110</v>
      </c>
      <c r="E45" s="26">
        <v>57929339093</v>
      </c>
      <c r="F45" s="26" t="s">
        <v>105</v>
      </c>
      <c r="G45" s="34" t="s">
        <v>106</v>
      </c>
      <c r="H45" s="34" t="s">
        <v>107</v>
      </c>
      <c r="I45" s="34" t="s">
        <v>107</v>
      </c>
      <c r="J45" s="34" t="s">
        <v>107</v>
      </c>
      <c r="K45" s="34" t="s">
        <v>107</v>
      </c>
      <c r="L45" s="34" t="s">
        <v>106</v>
      </c>
      <c r="M45" s="41" t="s">
        <v>107</v>
      </c>
      <c r="N45" s="51"/>
      <c r="O45" s="51"/>
      <c r="P45" s="34"/>
      <c r="Q45" s="41" t="s">
        <v>106</v>
      </c>
      <c r="R45" s="41" t="s">
        <v>107</v>
      </c>
    </row>
    <row r="46" spans="1:18" x14ac:dyDescent="0.2">
      <c r="A46" s="26" t="s">
        <v>101</v>
      </c>
      <c r="B46" s="26" t="s">
        <v>169</v>
      </c>
      <c r="C46" s="26" t="s">
        <v>170</v>
      </c>
      <c r="D46" s="26" t="s">
        <v>125</v>
      </c>
      <c r="E46" s="26">
        <v>43198502058</v>
      </c>
      <c r="F46" s="26" t="s">
        <v>105</v>
      </c>
      <c r="G46" s="34" t="s">
        <v>106</v>
      </c>
      <c r="H46" s="34" t="s">
        <v>107</v>
      </c>
      <c r="I46" s="34" t="s">
        <v>107</v>
      </c>
      <c r="J46" s="34" t="s">
        <v>107</v>
      </c>
      <c r="K46" s="34" t="s">
        <v>107</v>
      </c>
      <c r="L46" s="34" t="s">
        <v>106</v>
      </c>
      <c r="M46" s="41" t="s">
        <v>107</v>
      </c>
      <c r="N46" s="51"/>
      <c r="O46" s="51"/>
      <c r="P46" s="34"/>
      <c r="Q46" s="41" t="s">
        <v>106</v>
      </c>
      <c r="R46" s="41" t="s">
        <v>107</v>
      </c>
    </row>
    <row r="47" spans="1:18" x14ac:dyDescent="0.2">
      <c r="A47" s="26" t="s">
        <v>101</v>
      </c>
      <c r="B47" s="26" t="s">
        <v>171</v>
      </c>
      <c r="C47" s="26" t="s">
        <v>172</v>
      </c>
      <c r="D47" s="26" t="s">
        <v>113</v>
      </c>
      <c r="E47" s="26">
        <v>56286625181</v>
      </c>
      <c r="F47" s="26" t="s">
        <v>105</v>
      </c>
      <c r="G47" s="26">
        <v>54</v>
      </c>
      <c r="H47" s="26">
        <v>1</v>
      </c>
      <c r="I47" s="26">
        <v>0</v>
      </c>
      <c r="J47" s="34">
        <v>0</v>
      </c>
      <c r="K47" s="34">
        <v>0</v>
      </c>
      <c r="L47" s="34">
        <v>53</v>
      </c>
      <c r="M47" s="41">
        <v>4025.6</v>
      </c>
      <c r="N47" s="51">
        <v>1</v>
      </c>
      <c r="O47" s="51">
        <v>0.98650000000000004</v>
      </c>
      <c r="P47" s="34">
        <v>4.83</v>
      </c>
      <c r="Q47" s="41">
        <v>53</v>
      </c>
      <c r="R47" s="41">
        <v>4025.6</v>
      </c>
    </row>
    <row r="48" spans="1:18" x14ac:dyDescent="0.2">
      <c r="A48" s="22" t="s">
        <v>101</v>
      </c>
      <c r="B48" s="22" t="s">
        <v>173</v>
      </c>
      <c r="C48" s="22" t="s">
        <v>174</v>
      </c>
      <c r="D48" s="26" t="s">
        <v>113</v>
      </c>
      <c r="E48" s="22">
        <v>64971749321</v>
      </c>
      <c r="F48" s="22" t="s">
        <v>105</v>
      </c>
      <c r="G48" s="22">
        <v>893</v>
      </c>
      <c r="H48" s="22">
        <v>16</v>
      </c>
      <c r="I48" s="26">
        <v>45</v>
      </c>
      <c r="J48" s="23">
        <v>22</v>
      </c>
      <c r="K48" s="23">
        <v>0</v>
      </c>
      <c r="L48" s="31">
        <v>901</v>
      </c>
      <c r="M48" s="75">
        <v>62962.17</v>
      </c>
      <c r="N48" s="80">
        <v>0.97619999999999996</v>
      </c>
      <c r="O48" s="80">
        <v>0.97230000000000005</v>
      </c>
      <c r="P48" s="35">
        <v>23.63</v>
      </c>
      <c r="Q48" s="40">
        <v>904</v>
      </c>
      <c r="R48" s="88">
        <v>63636.24</v>
      </c>
    </row>
    <row r="49" spans="1:18" x14ac:dyDescent="0.2">
      <c r="A49" s="26" t="s">
        <v>101</v>
      </c>
      <c r="B49" s="26" t="s">
        <v>175</v>
      </c>
      <c r="C49" s="26" t="s">
        <v>176</v>
      </c>
      <c r="D49" s="26" t="s">
        <v>113</v>
      </c>
      <c r="E49" s="26">
        <v>68657495890</v>
      </c>
      <c r="F49" s="26" t="s">
        <v>105</v>
      </c>
      <c r="G49" s="26">
        <v>857</v>
      </c>
      <c r="H49" s="26">
        <v>8</v>
      </c>
      <c r="I49" s="26">
        <v>44</v>
      </c>
      <c r="J49" s="34">
        <v>24</v>
      </c>
      <c r="K49" s="34">
        <v>0</v>
      </c>
      <c r="L49" s="34">
        <v>829</v>
      </c>
      <c r="M49" s="41">
        <v>84274.9</v>
      </c>
      <c r="N49" s="51">
        <v>0.97189999999999999</v>
      </c>
      <c r="O49" s="51">
        <v>0.97989999999999999</v>
      </c>
      <c r="P49" s="34">
        <v>12.6</v>
      </c>
      <c r="Q49" s="41">
        <v>833</v>
      </c>
      <c r="R49" s="41">
        <v>84291.01</v>
      </c>
    </row>
    <row r="50" spans="1:18" x14ac:dyDescent="0.2">
      <c r="A50" s="26" t="s">
        <v>101</v>
      </c>
      <c r="B50" s="26" t="s">
        <v>177</v>
      </c>
      <c r="C50" s="26" t="s">
        <v>178</v>
      </c>
      <c r="D50" s="26" t="s">
        <v>110</v>
      </c>
      <c r="E50" s="26">
        <v>60910190523</v>
      </c>
      <c r="F50" s="26" t="s">
        <v>105</v>
      </c>
      <c r="G50" s="34" t="s">
        <v>106</v>
      </c>
      <c r="H50" s="34" t="s">
        <v>107</v>
      </c>
      <c r="I50" s="34" t="s">
        <v>107</v>
      </c>
      <c r="J50" s="34" t="s">
        <v>107</v>
      </c>
      <c r="K50" s="34" t="s">
        <v>107</v>
      </c>
      <c r="L50" s="34" t="s">
        <v>106</v>
      </c>
      <c r="M50" s="41" t="s">
        <v>107</v>
      </c>
      <c r="N50" s="51"/>
      <c r="O50" s="51"/>
      <c r="P50" s="34"/>
      <c r="Q50" s="41" t="s">
        <v>106</v>
      </c>
      <c r="R50" s="41" t="s">
        <v>107</v>
      </c>
    </row>
    <row r="51" spans="1:18" x14ac:dyDescent="0.2">
      <c r="A51" s="26" t="s">
        <v>101</v>
      </c>
      <c r="B51" s="26" t="s">
        <v>179</v>
      </c>
      <c r="C51" s="26" t="s">
        <v>180</v>
      </c>
      <c r="D51" s="26" t="s">
        <v>110</v>
      </c>
      <c r="E51" s="26">
        <v>82004832237</v>
      </c>
      <c r="F51" s="26" t="s">
        <v>105</v>
      </c>
      <c r="G51" s="26"/>
      <c r="H51" s="26"/>
      <c r="I51" s="26"/>
      <c r="J51" s="34"/>
      <c r="K51" s="34"/>
      <c r="L51" s="34" t="s">
        <v>106</v>
      </c>
      <c r="M51" s="41" t="s">
        <v>107</v>
      </c>
      <c r="N51" s="51"/>
      <c r="O51" s="51"/>
      <c r="P51" s="34"/>
      <c r="Q51" s="41" t="s">
        <v>106</v>
      </c>
      <c r="R51" s="41" t="s">
        <v>107</v>
      </c>
    </row>
    <row r="52" spans="1:18" x14ac:dyDescent="0.2">
      <c r="A52" s="26" t="s">
        <v>101</v>
      </c>
      <c r="B52" s="26" t="s">
        <v>179</v>
      </c>
      <c r="C52" s="26" t="s">
        <v>181</v>
      </c>
      <c r="D52" s="26" t="s">
        <v>110</v>
      </c>
      <c r="E52" s="26">
        <v>70815369818</v>
      </c>
      <c r="F52" s="26" t="s">
        <v>105</v>
      </c>
      <c r="G52" s="26">
        <v>115</v>
      </c>
      <c r="H52" s="26">
        <v>2</v>
      </c>
      <c r="I52" s="26">
        <v>6</v>
      </c>
      <c r="J52" s="34">
        <v>3</v>
      </c>
      <c r="K52" s="34">
        <v>0</v>
      </c>
      <c r="L52" s="34">
        <v>110</v>
      </c>
      <c r="M52" s="41">
        <v>20107.47</v>
      </c>
      <c r="N52" s="51">
        <v>0.97350000000000003</v>
      </c>
      <c r="O52" s="51">
        <v>0.98950000000000005</v>
      </c>
      <c r="P52" s="34">
        <v>13.59</v>
      </c>
      <c r="Q52" s="41">
        <v>111</v>
      </c>
      <c r="R52" s="41">
        <v>20206.060000000001</v>
      </c>
    </row>
    <row r="53" spans="1:18" x14ac:dyDescent="0.2">
      <c r="A53" s="26" t="s">
        <v>101</v>
      </c>
      <c r="B53" s="26" t="s">
        <v>182</v>
      </c>
      <c r="C53" s="26" t="s">
        <v>183</v>
      </c>
      <c r="D53" s="26" t="s">
        <v>113</v>
      </c>
      <c r="E53" s="26">
        <v>60346078879</v>
      </c>
      <c r="F53" s="26" t="s">
        <v>105</v>
      </c>
      <c r="G53" s="26">
        <v>33</v>
      </c>
      <c r="H53" s="26">
        <v>0</v>
      </c>
      <c r="I53" s="26">
        <v>1</v>
      </c>
      <c r="J53" s="34">
        <v>0</v>
      </c>
      <c r="K53" s="34">
        <v>0</v>
      </c>
      <c r="L53" s="34">
        <v>36</v>
      </c>
      <c r="M53" s="41">
        <v>5685.8</v>
      </c>
      <c r="N53" s="51">
        <v>1</v>
      </c>
      <c r="O53" s="51">
        <v>0.99509999999999998</v>
      </c>
      <c r="P53" s="34">
        <v>11.61</v>
      </c>
      <c r="Q53" s="41">
        <v>36</v>
      </c>
      <c r="R53" s="41">
        <v>5685.8</v>
      </c>
    </row>
    <row r="54" spans="1:18" x14ac:dyDescent="0.2">
      <c r="A54" s="26" t="s">
        <v>101</v>
      </c>
      <c r="B54" s="26" t="s">
        <v>184</v>
      </c>
      <c r="C54" s="26" t="s">
        <v>185</v>
      </c>
      <c r="D54" s="26" t="s">
        <v>125</v>
      </c>
      <c r="E54" s="26">
        <v>28901371321</v>
      </c>
      <c r="F54" s="26" t="s">
        <v>105</v>
      </c>
      <c r="G54" s="26">
        <v>57</v>
      </c>
      <c r="H54" s="26">
        <v>0</v>
      </c>
      <c r="I54" s="26">
        <v>4</v>
      </c>
      <c r="J54" s="34">
        <v>0</v>
      </c>
      <c r="K54" s="34">
        <v>0</v>
      </c>
      <c r="L54" s="34">
        <v>56</v>
      </c>
      <c r="M54" s="41">
        <v>2900.4</v>
      </c>
      <c r="N54" s="51">
        <v>1</v>
      </c>
      <c r="O54" s="51">
        <v>0.97860000000000003</v>
      </c>
      <c r="P54" s="34">
        <v>10.45</v>
      </c>
      <c r="Q54" s="41">
        <v>56</v>
      </c>
      <c r="R54" s="41">
        <v>2872.5</v>
      </c>
    </row>
    <row r="55" spans="1:18" x14ac:dyDescent="0.2">
      <c r="A55" s="26" t="s">
        <v>101</v>
      </c>
      <c r="B55" s="26" t="s">
        <v>186</v>
      </c>
      <c r="C55" s="26" t="s">
        <v>187</v>
      </c>
      <c r="D55" s="26" t="s">
        <v>110</v>
      </c>
      <c r="E55" s="26">
        <v>65508799106</v>
      </c>
      <c r="F55" s="26" t="s">
        <v>105</v>
      </c>
      <c r="G55" s="34" t="s">
        <v>106</v>
      </c>
      <c r="H55" s="34" t="s">
        <v>107</v>
      </c>
      <c r="I55" s="34" t="s">
        <v>107</v>
      </c>
      <c r="J55" s="34" t="s">
        <v>107</v>
      </c>
      <c r="K55" s="34" t="s">
        <v>107</v>
      </c>
      <c r="L55" s="34" t="s">
        <v>106</v>
      </c>
      <c r="M55" s="41" t="s">
        <v>107</v>
      </c>
      <c r="N55" s="51"/>
      <c r="O55" s="51"/>
      <c r="P55" s="34"/>
      <c r="Q55" s="41" t="s">
        <v>106</v>
      </c>
      <c r="R55" s="41" t="s">
        <v>107</v>
      </c>
    </row>
    <row r="56" spans="1:18" x14ac:dyDescent="0.2">
      <c r="A56" s="22" t="s">
        <v>101</v>
      </c>
      <c r="B56" s="22" t="s">
        <v>188</v>
      </c>
      <c r="C56" s="22" t="s">
        <v>189</v>
      </c>
      <c r="D56" s="26" t="s">
        <v>113</v>
      </c>
      <c r="E56" s="22">
        <v>17317520544</v>
      </c>
      <c r="F56" s="22" t="s">
        <v>105</v>
      </c>
      <c r="G56" s="22">
        <v>21</v>
      </c>
      <c r="H56" s="22">
        <v>0</v>
      </c>
      <c r="I56" s="26">
        <v>3</v>
      </c>
      <c r="J56" s="31">
        <v>0</v>
      </c>
      <c r="K56" s="31">
        <v>0</v>
      </c>
      <c r="L56" s="31" t="s">
        <v>106</v>
      </c>
      <c r="M56" s="40" t="s">
        <v>107</v>
      </c>
      <c r="N56" s="51"/>
      <c r="O56" s="51"/>
      <c r="P56" s="34"/>
      <c r="Q56" s="40" t="s">
        <v>106</v>
      </c>
      <c r="R56" s="40" t="s">
        <v>107</v>
      </c>
    </row>
    <row r="57" spans="1:18" x14ac:dyDescent="0.2">
      <c r="A57" s="26" t="s">
        <v>101</v>
      </c>
      <c r="B57" s="26" t="s">
        <v>190</v>
      </c>
      <c r="C57" s="26" t="s">
        <v>191</v>
      </c>
      <c r="D57" s="26" t="s">
        <v>110</v>
      </c>
      <c r="E57" s="26">
        <v>19905422981</v>
      </c>
      <c r="F57" s="26" t="s">
        <v>105</v>
      </c>
      <c r="G57" s="26">
        <v>583</v>
      </c>
      <c r="H57" s="26">
        <v>12</v>
      </c>
      <c r="I57" s="26">
        <v>30</v>
      </c>
      <c r="J57" s="34">
        <v>13</v>
      </c>
      <c r="K57" s="34">
        <v>0</v>
      </c>
      <c r="L57" s="34">
        <v>555</v>
      </c>
      <c r="M57" s="41">
        <v>193337.82</v>
      </c>
      <c r="N57" s="51">
        <v>0.97709999999999997</v>
      </c>
      <c r="O57" s="51">
        <v>0.97089999999999999</v>
      </c>
      <c r="P57" s="34">
        <v>23.17</v>
      </c>
      <c r="Q57" s="41">
        <v>551</v>
      </c>
      <c r="R57" s="41">
        <v>179665.65</v>
      </c>
    </row>
    <row r="58" spans="1:18" x14ac:dyDescent="0.2">
      <c r="A58" s="26" t="s">
        <v>101</v>
      </c>
      <c r="B58" s="26" t="s">
        <v>192</v>
      </c>
      <c r="C58" s="26" t="s">
        <v>193</v>
      </c>
      <c r="D58" s="26" t="s">
        <v>110</v>
      </c>
      <c r="E58" s="26">
        <v>78421957449</v>
      </c>
      <c r="F58" s="26" t="s">
        <v>105</v>
      </c>
      <c r="G58" s="26">
        <v>446</v>
      </c>
      <c r="H58" s="26">
        <v>12</v>
      </c>
      <c r="I58" s="26">
        <v>15</v>
      </c>
      <c r="J58" s="34">
        <v>4</v>
      </c>
      <c r="K58" s="34">
        <v>0</v>
      </c>
      <c r="L58" s="34">
        <v>437</v>
      </c>
      <c r="M58" s="41">
        <v>128343.85</v>
      </c>
      <c r="N58" s="51">
        <v>0.9909</v>
      </c>
      <c r="O58" s="51">
        <v>0.98360000000000003</v>
      </c>
      <c r="P58" s="34">
        <v>10.33</v>
      </c>
      <c r="Q58" s="41">
        <v>398</v>
      </c>
      <c r="R58" s="41">
        <v>122754.62</v>
      </c>
    </row>
    <row r="59" spans="1:18" x14ac:dyDescent="0.2">
      <c r="A59" s="26" t="s">
        <v>101</v>
      </c>
      <c r="B59" s="26" t="s">
        <v>192</v>
      </c>
      <c r="C59" s="26" t="s">
        <v>194</v>
      </c>
      <c r="D59" s="26" t="s">
        <v>110</v>
      </c>
      <c r="E59" s="26">
        <v>92381911598</v>
      </c>
      <c r="F59" s="26" t="s">
        <v>105</v>
      </c>
      <c r="G59" s="26">
        <v>34</v>
      </c>
      <c r="H59" s="26">
        <v>0</v>
      </c>
      <c r="I59" s="26">
        <v>3</v>
      </c>
      <c r="J59" s="34">
        <v>1</v>
      </c>
      <c r="K59" s="34">
        <v>0</v>
      </c>
      <c r="L59" s="34">
        <v>31</v>
      </c>
      <c r="M59" s="41">
        <v>15176.5</v>
      </c>
      <c r="N59" s="51">
        <v>0.96879999999999999</v>
      </c>
      <c r="O59" s="51">
        <v>0.9496</v>
      </c>
      <c r="P59" s="34">
        <v>21.13</v>
      </c>
      <c r="Q59" s="41">
        <v>28</v>
      </c>
      <c r="R59" s="41">
        <v>14134.88</v>
      </c>
    </row>
    <row r="60" spans="1:18" x14ac:dyDescent="0.2">
      <c r="A60" s="26" t="s">
        <v>101</v>
      </c>
      <c r="B60" s="26" t="s">
        <v>195</v>
      </c>
      <c r="C60" s="26" t="s">
        <v>196</v>
      </c>
      <c r="D60" s="26" t="s">
        <v>113</v>
      </c>
      <c r="E60" s="26">
        <v>72229227691</v>
      </c>
      <c r="F60" s="26" t="s">
        <v>105</v>
      </c>
      <c r="G60" s="34" t="s">
        <v>106</v>
      </c>
      <c r="H60" s="34" t="s">
        <v>107</v>
      </c>
      <c r="I60" s="34" t="s">
        <v>107</v>
      </c>
      <c r="J60" s="34" t="s">
        <v>107</v>
      </c>
      <c r="K60" s="34" t="s">
        <v>107</v>
      </c>
      <c r="L60" s="34" t="s">
        <v>106</v>
      </c>
      <c r="M60" s="41" t="s">
        <v>107</v>
      </c>
      <c r="N60" s="51"/>
      <c r="O60" s="51"/>
      <c r="P60" s="34"/>
      <c r="Q60" s="41" t="s">
        <v>106</v>
      </c>
      <c r="R60" s="41" t="s">
        <v>107</v>
      </c>
    </row>
    <row r="61" spans="1:18" x14ac:dyDescent="0.2">
      <c r="A61" s="26" t="s">
        <v>101</v>
      </c>
      <c r="B61" s="26" t="s">
        <v>197</v>
      </c>
      <c r="C61" s="26" t="s">
        <v>198</v>
      </c>
      <c r="D61" s="26" t="s">
        <v>110</v>
      </c>
      <c r="E61" s="26">
        <v>94573747704</v>
      </c>
      <c r="F61" s="26" t="s">
        <v>105</v>
      </c>
      <c r="G61" s="34" t="s">
        <v>106</v>
      </c>
      <c r="H61" s="34" t="s">
        <v>107</v>
      </c>
      <c r="I61" s="34" t="s">
        <v>107</v>
      </c>
      <c r="J61" s="34" t="s">
        <v>107</v>
      </c>
      <c r="K61" s="34" t="s">
        <v>107</v>
      </c>
      <c r="L61" s="34" t="s">
        <v>106</v>
      </c>
      <c r="M61" s="41" t="s">
        <v>107</v>
      </c>
      <c r="N61" s="51"/>
      <c r="O61" s="51"/>
      <c r="P61" s="34"/>
      <c r="Q61" s="41" t="s">
        <v>106</v>
      </c>
      <c r="R61" s="41" t="s">
        <v>107</v>
      </c>
    </row>
    <row r="62" spans="1:18" x14ac:dyDescent="0.2">
      <c r="A62" s="26" t="s">
        <v>101</v>
      </c>
      <c r="B62" s="26" t="s">
        <v>199</v>
      </c>
      <c r="C62" s="26" t="s">
        <v>200</v>
      </c>
      <c r="D62" s="26" t="s">
        <v>113</v>
      </c>
      <c r="E62" s="26">
        <v>73549180515</v>
      </c>
      <c r="F62" s="26" t="s">
        <v>105</v>
      </c>
      <c r="G62" s="26">
        <v>83</v>
      </c>
      <c r="H62" s="26">
        <v>4</v>
      </c>
      <c r="I62" s="26">
        <v>5</v>
      </c>
      <c r="J62" s="34">
        <v>0</v>
      </c>
      <c r="K62" s="34">
        <v>0</v>
      </c>
      <c r="L62" s="34">
        <v>77</v>
      </c>
      <c r="M62" s="41">
        <v>16696.3</v>
      </c>
      <c r="N62" s="51">
        <v>1</v>
      </c>
      <c r="O62" s="51">
        <v>0.95530000000000004</v>
      </c>
      <c r="P62" s="34">
        <v>13.97</v>
      </c>
      <c r="Q62" s="41">
        <v>77</v>
      </c>
      <c r="R62" s="41">
        <v>16773.099999999999</v>
      </c>
    </row>
    <row r="63" spans="1:18" x14ac:dyDescent="0.2">
      <c r="A63" s="26" t="s">
        <v>101</v>
      </c>
      <c r="B63" s="26" t="s">
        <v>201</v>
      </c>
      <c r="C63" s="26" t="s">
        <v>202</v>
      </c>
      <c r="D63" s="26" t="s">
        <v>125</v>
      </c>
      <c r="E63" s="26">
        <v>60532453567</v>
      </c>
      <c r="F63" s="26" t="s">
        <v>105</v>
      </c>
      <c r="G63" s="34" t="s">
        <v>106</v>
      </c>
      <c r="H63" s="34" t="s">
        <v>107</v>
      </c>
      <c r="I63" s="34" t="s">
        <v>107</v>
      </c>
      <c r="J63" s="34" t="s">
        <v>107</v>
      </c>
      <c r="K63" s="34" t="s">
        <v>107</v>
      </c>
      <c r="L63" s="34" t="s">
        <v>106</v>
      </c>
      <c r="M63" s="41" t="s">
        <v>107</v>
      </c>
      <c r="N63" s="51"/>
      <c r="O63" s="51"/>
      <c r="P63" s="34"/>
      <c r="Q63" s="41">
        <v>23</v>
      </c>
      <c r="R63" s="41">
        <v>1265.8399999999999</v>
      </c>
    </row>
    <row r="64" spans="1:18" x14ac:dyDescent="0.2">
      <c r="A64" s="26" t="s">
        <v>101</v>
      </c>
      <c r="B64" s="26" t="s">
        <v>203</v>
      </c>
      <c r="C64" s="26" t="s">
        <v>204</v>
      </c>
      <c r="D64" s="26" t="s">
        <v>110</v>
      </c>
      <c r="E64" s="26">
        <v>70732426024</v>
      </c>
      <c r="F64" s="26" t="s">
        <v>105</v>
      </c>
      <c r="G64" s="26">
        <v>549</v>
      </c>
      <c r="H64" s="26">
        <v>25</v>
      </c>
      <c r="I64" s="26">
        <v>25</v>
      </c>
      <c r="J64" s="34">
        <v>7</v>
      </c>
      <c r="K64" s="34">
        <v>3</v>
      </c>
      <c r="L64" s="34">
        <v>530</v>
      </c>
      <c r="M64" s="41">
        <v>186235.11</v>
      </c>
      <c r="N64" s="51">
        <v>0.98150000000000004</v>
      </c>
      <c r="O64" s="51">
        <v>0.96089999999999998</v>
      </c>
      <c r="P64" s="34">
        <v>22.58</v>
      </c>
      <c r="Q64" s="41">
        <v>540</v>
      </c>
      <c r="R64" s="41">
        <v>188494.55</v>
      </c>
    </row>
    <row r="65" spans="1:18" x14ac:dyDescent="0.2">
      <c r="A65" s="26" t="s">
        <v>101</v>
      </c>
      <c r="B65" s="26" t="s">
        <v>205</v>
      </c>
      <c r="C65" s="26" t="s">
        <v>206</v>
      </c>
      <c r="D65" s="26" t="s">
        <v>110</v>
      </c>
      <c r="E65" s="26">
        <v>81154851339</v>
      </c>
      <c r="F65" s="26" t="s">
        <v>105</v>
      </c>
      <c r="G65" s="34" t="s">
        <v>106</v>
      </c>
      <c r="H65" s="34" t="s">
        <v>107</v>
      </c>
      <c r="I65" s="34" t="s">
        <v>107</v>
      </c>
      <c r="J65" s="34" t="s">
        <v>107</v>
      </c>
      <c r="K65" s="34" t="s">
        <v>107</v>
      </c>
      <c r="L65" s="34" t="s">
        <v>106</v>
      </c>
      <c r="M65" s="41" t="s">
        <v>107</v>
      </c>
      <c r="N65" s="51"/>
      <c r="O65" s="51"/>
      <c r="P65" s="34"/>
      <c r="Q65" s="41" t="s">
        <v>106</v>
      </c>
      <c r="R65" s="41" t="s">
        <v>107</v>
      </c>
    </row>
    <row r="66" spans="1:18" x14ac:dyDescent="0.2">
      <c r="A66" s="26" t="s">
        <v>101</v>
      </c>
      <c r="B66" s="26" t="s">
        <v>207</v>
      </c>
      <c r="C66" s="26" t="s">
        <v>208</v>
      </c>
      <c r="D66" s="26" t="s">
        <v>110</v>
      </c>
      <c r="E66" s="26">
        <v>61808189263</v>
      </c>
      <c r="F66" s="26" t="s">
        <v>105</v>
      </c>
      <c r="G66" s="26">
        <v>285</v>
      </c>
      <c r="H66" s="26">
        <v>5</v>
      </c>
      <c r="I66" s="26">
        <v>28</v>
      </c>
      <c r="J66" s="34">
        <v>11</v>
      </c>
      <c r="K66" s="34">
        <v>1</v>
      </c>
      <c r="L66" s="34">
        <v>272</v>
      </c>
      <c r="M66" s="41">
        <v>105159.63</v>
      </c>
      <c r="N66" s="51">
        <v>0.9577</v>
      </c>
      <c r="O66" s="51">
        <v>0.95189999999999997</v>
      </c>
      <c r="P66" s="34">
        <v>34.81</v>
      </c>
      <c r="Q66" s="41">
        <v>271</v>
      </c>
      <c r="R66" s="41">
        <v>102283.48</v>
      </c>
    </row>
    <row r="67" spans="1:18" x14ac:dyDescent="0.2">
      <c r="A67" s="22" t="s">
        <v>101</v>
      </c>
      <c r="B67" s="22" t="s">
        <v>209</v>
      </c>
      <c r="C67" s="22" t="s">
        <v>210</v>
      </c>
      <c r="D67" s="26" t="s">
        <v>110</v>
      </c>
      <c r="E67" s="39">
        <v>41772007500</v>
      </c>
      <c r="F67" s="22" t="s">
        <v>105</v>
      </c>
      <c r="G67" s="34" t="s">
        <v>106</v>
      </c>
      <c r="H67" s="34" t="s">
        <v>107</v>
      </c>
      <c r="I67" s="34" t="s">
        <v>107</v>
      </c>
      <c r="J67" s="34" t="s">
        <v>107</v>
      </c>
      <c r="K67" s="34" t="s">
        <v>107</v>
      </c>
      <c r="L67" s="31" t="s">
        <v>106</v>
      </c>
      <c r="M67" s="75" t="s">
        <v>107</v>
      </c>
      <c r="N67" s="51"/>
      <c r="O67" s="51"/>
      <c r="P67" s="34"/>
      <c r="Q67" s="40" t="s">
        <v>106</v>
      </c>
      <c r="R67" s="40" t="s">
        <v>107</v>
      </c>
    </row>
    <row r="68" spans="1:18" x14ac:dyDescent="0.2">
      <c r="A68" s="26" t="s">
        <v>101</v>
      </c>
      <c r="B68" s="26" t="s">
        <v>209</v>
      </c>
      <c r="C68" s="26" t="s">
        <v>211</v>
      </c>
      <c r="D68" s="26" t="s">
        <v>110</v>
      </c>
      <c r="E68" s="26">
        <v>51068260563</v>
      </c>
      <c r="F68" s="26" t="s">
        <v>105</v>
      </c>
      <c r="G68" s="34" t="s">
        <v>106</v>
      </c>
      <c r="H68" s="34" t="s">
        <v>107</v>
      </c>
      <c r="I68" s="34" t="s">
        <v>107</v>
      </c>
      <c r="J68" s="34" t="s">
        <v>107</v>
      </c>
      <c r="K68" s="34" t="s">
        <v>107</v>
      </c>
      <c r="L68" s="34" t="s">
        <v>106</v>
      </c>
      <c r="M68" s="41" t="s">
        <v>107</v>
      </c>
      <c r="N68" s="51"/>
      <c r="O68" s="51"/>
      <c r="P68" s="34"/>
      <c r="Q68" s="41" t="s">
        <v>106</v>
      </c>
      <c r="R68" s="41" t="s">
        <v>107</v>
      </c>
    </row>
    <row r="69" spans="1:18" x14ac:dyDescent="0.2">
      <c r="A69" s="26" t="s">
        <v>101</v>
      </c>
      <c r="B69" s="26" t="s">
        <v>212</v>
      </c>
      <c r="C69" s="26" t="s">
        <v>213</v>
      </c>
      <c r="D69" s="26" t="s">
        <v>113</v>
      </c>
      <c r="E69" s="26">
        <v>60562335823</v>
      </c>
      <c r="F69" s="26" t="s">
        <v>105</v>
      </c>
      <c r="G69" s="26">
        <v>112</v>
      </c>
      <c r="H69" s="26">
        <v>2</v>
      </c>
      <c r="I69" s="26">
        <v>7</v>
      </c>
      <c r="J69" s="34">
        <v>1</v>
      </c>
      <c r="K69" s="34">
        <v>0</v>
      </c>
      <c r="L69" s="34">
        <v>108</v>
      </c>
      <c r="M69" s="41">
        <v>5486.2</v>
      </c>
      <c r="N69" s="51">
        <v>0.99080000000000001</v>
      </c>
      <c r="O69" s="51">
        <v>0.97199999999999998</v>
      </c>
      <c r="P69" s="34">
        <v>19.510000000000002</v>
      </c>
      <c r="Q69" s="41">
        <v>110</v>
      </c>
      <c r="R69" s="41">
        <v>5458.19</v>
      </c>
    </row>
    <row r="70" spans="1:18" x14ac:dyDescent="0.2">
      <c r="A70" s="26" t="s">
        <v>101</v>
      </c>
      <c r="B70" s="26" t="s">
        <v>214</v>
      </c>
      <c r="C70" s="26" t="s">
        <v>215</v>
      </c>
      <c r="D70" s="26" t="s">
        <v>104</v>
      </c>
      <c r="E70" s="26">
        <v>41272198829</v>
      </c>
      <c r="F70" s="26" t="s">
        <v>105</v>
      </c>
      <c r="G70" s="26">
        <v>22</v>
      </c>
      <c r="H70" s="26">
        <v>1</v>
      </c>
      <c r="I70" s="26">
        <v>0</v>
      </c>
      <c r="J70" s="34">
        <v>0</v>
      </c>
      <c r="K70" s="34">
        <v>0</v>
      </c>
      <c r="L70" s="34">
        <v>21</v>
      </c>
      <c r="M70" s="41">
        <v>3863.59</v>
      </c>
      <c r="N70" s="51">
        <v>1</v>
      </c>
      <c r="O70" s="51">
        <v>0.99099999999999999</v>
      </c>
      <c r="P70" s="34">
        <v>8.24</v>
      </c>
      <c r="Q70" s="41" t="s">
        <v>106</v>
      </c>
      <c r="R70" s="41" t="s">
        <v>107</v>
      </c>
    </row>
    <row r="71" spans="1:18" x14ac:dyDescent="0.2">
      <c r="A71" s="26" t="s">
        <v>101</v>
      </c>
      <c r="B71" s="26" t="s">
        <v>216</v>
      </c>
      <c r="C71" s="26" t="s">
        <v>217</v>
      </c>
      <c r="D71" s="26" t="s">
        <v>113</v>
      </c>
      <c r="E71" s="26">
        <v>76641658449</v>
      </c>
      <c r="F71" s="26" t="s">
        <v>105</v>
      </c>
      <c r="G71" s="34" t="s">
        <v>106</v>
      </c>
      <c r="H71" s="34" t="s">
        <v>107</v>
      </c>
      <c r="I71" s="34" t="s">
        <v>107</v>
      </c>
      <c r="J71" s="34" t="s">
        <v>107</v>
      </c>
      <c r="K71" s="34" t="s">
        <v>107</v>
      </c>
      <c r="L71" s="34" t="s">
        <v>106</v>
      </c>
      <c r="M71" s="41" t="s">
        <v>107</v>
      </c>
      <c r="N71" s="51"/>
      <c r="O71" s="51"/>
      <c r="P71" s="34"/>
      <c r="Q71" s="41" t="s">
        <v>106</v>
      </c>
      <c r="R71" s="41" t="s">
        <v>107</v>
      </c>
    </row>
    <row r="72" spans="1:18" x14ac:dyDescent="0.2">
      <c r="A72" s="26" t="s">
        <v>101</v>
      </c>
      <c r="B72" s="26" t="s">
        <v>218</v>
      </c>
      <c r="C72" s="26" t="s">
        <v>219</v>
      </c>
      <c r="D72" s="26" t="s">
        <v>113</v>
      </c>
      <c r="E72" s="26">
        <v>62653671394</v>
      </c>
      <c r="F72" s="26" t="s">
        <v>105</v>
      </c>
      <c r="G72" s="26">
        <v>714</v>
      </c>
      <c r="H72" s="26">
        <v>7</v>
      </c>
      <c r="I72" s="26">
        <v>15</v>
      </c>
      <c r="J72" s="34">
        <v>2</v>
      </c>
      <c r="K72" s="34">
        <v>3</v>
      </c>
      <c r="L72" s="34">
        <v>718</v>
      </c>
      <c r="M72" s="41">
        <v>157266.31</v>
      </c>
      <c r="N72" s="51">
        <v>0.99309999999999998</v>
      </c>
      <c r="O72" s="51">
        <v>0.99580000000000002</v>
      </c>
      <c r="P72" s="34">
        <v>13.06</v>
      </c>
      <c r="Q72" s="41">
        <v>725</v>
      </c>
      <c r="R72" s="41">
        <v>156289.81</v>
      </c>
    </row>
    <row r="73" spans="1:18" x14ac:dyDescent="0.2">
      <c r="A73" s="26" t="s">
        <v>101</v>
      </c>
      <c r="B73" s="26" t="s">
        <v>220</v>
      </c>
      <c r="C73" s="26" t="s">
        <v>221</v>
      </c>
      <c r="D73" s="26" t="s">
        <v>113</v>
      </c>
      <c r="E73" s="26">
        <v>77343563307</v>
      </c>
      <c r="F73" s="26" t="s">
        <v>105</v>
      </c>
      <c r="G73" s="26">
        <v>158</v>
      </c>
      <c r="H73" s="26">
        <v>1</v>
      </c>
      <c r="I73" s="26">
        <v>5</v>
      </c>
      <c r="J73" s="34">
        <v>4</v>
      </c>
      <c r="K73" s="34">
        <v>0</v>
      </c>
      <c r="L73" s="34">
        <v>160</v>
      </c>
      <c r="M73" s="41">
        <v>9616.2000000000007</v>
      </c>
      <c r="N73" s="51">
        <v>0.97560000000000002</v>
      </c>
      <c r="O73" s="51">
        <v>0.97989999999999999</v>
      </c>
      <c r="P73" s="34">
        <v>15.11</v>
      </c>
      <c r="Q73" s="41">
        <v>166</v>
      </c>
      <c r="R73" s="41">
        <v>9397.81</v>
      </c>
    </row>
    <row r="74" spans="1:18" x14ac:dyDescent="0.2">
      <c r="A74" s="26" t="s">
        <v>101</v>
      </c>
      <c r="B74" s="26" t="s">
        <v>222</v>
      </c>
      <c r="C74" s="26" t="s">
        <v>223</v>
      </c>
      <c r="D74" s="26" t="s">
        <v>113</v>
      </c>
      <c r="E74" s="26">
        <v>16457520308</v>
      </c>
      <c r="F74" s="26" t="s">
        <v>105</v>
      </c>
      <c r="G74" s="26">
        <v>57</v>
      </c>
      <c r="H74" s="26">
        <v>1</v>
      </c>
      <c r="I74" s="26">
        <v>5</v>
      </c>
      <c r="J74" s="34">
        <v>1</v>
      </c>
      <c r="K74" s="34">
        <v>0</v>
      </c>
      <c r="L74" s="34">
        <v>52</v>
      </c>
      <c r="M74" s="41">
        <v>5864.12</v>
      </c>
      <c r="N74" s="51">
        <v>0.98109999999999997</v>
      </c>
      <c r="O74" s="51">
        <v>0.99299999999999999</v>
      </c>
      <c r="P74" s="34">
        <v>9.92</v>
      </c>
      <c r="Q74" s="41">
        <v>52</v>
      </c>
      <c r="R74" s="41">
        <v>5864.12</v>
      </c>
    </row>
    <row r="75" spans="1:18" x14ac:dyDescent="0.2">
      <c r="A75" s="26" t="s">
        <v>101</v>
      </c>
      <c r="B75" s="26" t="s">
        <v>224</v>
      </c>
      <c r="C75" s="26" t="s">
        <v>225</v>
      </c>
      <c r="D75" s="26" t="s">
        <v>104</v>
      </c>
      <c r="E75" s="26">
        <v>85502108833</v>
      </c>
      <c r="F75" s="26" t="s">
        <v>105</v>
      </c>
      <c r="G75" s="26">
        <v>108</v>
      </c>
      <c r="H75" s="26">
        <v>107</v>
      </c>
      <c r="I75" s="26">
        <v>4</v>
      </c>
      <c r="J75" s="34">
        <v>0</v>
      </c>
      <c r="K75" s="34">
        <v>0</v>
      </c>
      <c r="L75" s="34">
        <v>108</v>
      </c>
      <c r="M75" s="41">
        <v>14492.02</v>
      </c>
      <c r="N75" s="51">
        <v>1</v>
      </c>
      <c r="O75" s="51">
        <v>0.99409999999999998</v>
      </c>
      <c r="P75" s="34">
        <v>11.81</v>
      </c>
      <c r="Q75" s="41">
        <v>108</v>
      </c>
      <c r="R75" s="41">
        <v>14491.94</v>
      </c>
    </row>
    <row r="76" spans="1:18" x14ac:dyDescent="0.2">
      <c r="A76" s="26" t="s">
        <v>101</v>
      </c>
      <c r="B76" s="26" t="s">
        <v>226</v>
      </c>
      <c r="C76" s="26" t="s">
        <v>227</v>
      </c>
      <c r="D76" s="26" t="s">
        <v>113</v>
      </c>
      <c r="E76" s="26">
        <v>33813823017</v>
      </c>
      <c r="F76" s="26" t="s">
        <v>105</v>
      </c>
      <c r="G76" s="26">
        <v>142</v>
      </c>
      <c r="H76" s="26">
        <v>9</v>
      </c>
      <c r="I76" s="26">
        <v>2</v>
      </c>
      <c r="J76" s="34">
        <v>0</v>
      </c>
      <c r="K76" s="34">
        <v>0</v>
      </c>
      <c r="L76" s="34">
        <v>135</v>
      </c>
      <c r="M76" s="41">
        <v>18841.05</v>
      </c>
      <c r="N76" s="51">
        <v>1</v>
      </c>
      <c r="O76" s="51">
        <v>0.98029999999999995</v>
      </c>
      <c r="P76" s="34">
        <v>9.94</v>
      </c>
      <c r="Q76" s="41">
        <v>134</v>
      </c>
      <c r="R76" s="41">
        <v>18552.09</v>
      </c>
    </row>
    <row r="77" spans="1:18" x14ac:dyDescent="0.2">
      <c r="A77" s="26" t="s">
        <v>101</v>
      </c>
      <c r="B77" s="26" t="s">
        <v>228</v>
      </c>
      <c r="C77" s="26" t="s">
        <v>229</v>
      </c>
      <c r="D77" s="26" t="s">
        <v>110</v>
      </c>
      <c r="E77" s="26">
        <v>89384753567</v>
      </c>
      <c r="F77" s="26" t="s">
        <v>105</v>
      </c>
      <c r="G77" s="26">
        <v>65</v>
      </c>
      <c r="H77" s="26">
        <v>0</v>
      </c>
      <c r="I77" s="26">
        <v>2</v>
      </c>
      <c r="J77" s="34">
        <v>2</v>
      </c>
      <c r="K77" s="34">
        <v>0</v>
      </c>
      <c r="L77" s="34">
        <v>67</v>
      </c>
      <c r="M77" s="41">
        <v>5899.24</v>
      </c>
      <c r="N77" s="51">
        <v>0.97099999999999997</v>
      </c>
      <c r="O77" s="51">
        <v>0.98009999999999997</v>
      </c>
      <c r="P77" s="34">
        <v>17.73</v>
      </c>
      <c r="Q77" s="41">
        <v>68</v>
      </c>
      <c r="R77" s="41">
        <v>5897.95</v>
      </c>
    </row>
    <row r="78" spans="1:18" x14ac:dyDescent="0.2">
      <c r="A78" s="26" t="s">
        <v>101</v>
      </c>
      <c r="B78" s="26" t="s">
        <v>230</v>
      </c>
      <c r="C78" s="26" t="s">
        <v>231</v>
      </c>
      <c r="D78" s="26" t="s">
        <v>110</v>
      </c>
      <c r="E78" s="26">
        <v>24774305410</v>
      </c>
      <c r="F78" s="26" t="s">
        <v>105</v>
      </c>
      <c r="G78" s="26"/>
      <c r="H78" s="26"/>
      <c r="I78" s="26"/>
      <c r="J78" s="34"/>
      <c r="K78" s="34"/>
      <c r="L78" s="34" t="s">
        <v>106</v>
      </c>
      <c r="M78" s="41" t="s">
        <v>107</v>
      </c>
      <c r="N78" s="51"/>
      <c r="O78" s="51"/>
      <c r="P78" s="34"/>
      <c r="Q78" s="41" t="s">
        <v>106</v>
      </c>
      <c r="R78" s="41" t="s">
        <v>107</v>
      </c>
    </row>
    <row r="79" spans="1:18" x14ac:dyDescent="0.2">
      <c r="A79" s="26" t="s">
        <v>101</v>
      </c>
      <c r="B79" s="26" t="s">
        <v>232</v>
      </c>
      <c r="C79" s="26" t="s">
        <v>233</v>
      </c>
      <c r="D79" s="26" t="s">
        <v>113</v>
      </c>
      <c r="E79" s="26">
        <v>91385943850</v>
      </c>
      <c r="F79" s="26" t="s">
        <v>105</v>
      </c>
      <c r="G79" s="26">
        <v>185</v>
      </c>
      <c r="H79" s="26">
        <v>1</v>
      </c>
      <c r="I79" s="26">
        <v>4</v>
      </c>
      <c r="J79" s="34">
        <v>3</v>
      </c>
      <c r="K79" s="34">
        <v>0</v>
      </c>
      <c r="L79" s="34">
        <v>187</v>
      </c>
      <c r="M79" s="41">
        <v>19821.8</v>
      </c>
      <c r="N79" s="51">
        <v>0.98419999999999996</v>
      </c>
      <c r="O79" s="51">
        <v>0.98939999999999995</v>
      </c>
      <c r="P79" s="34">
        <v>14.57</v>
      </c>
      <c r="Q79" s="41">
        <v>187</v>
      </c>
      <c r="R79" s="41">
        <v>19575.98</v>
      </c>
    </row>
    <row r="80" spans="1:18" x14ac:dyDescent="0.2">
      <c r="A80" s="26" t="s">
        <v>101</v>
      </c>
      <c r="B80" s="26" t="s">
        <v>234</v>
      </c>
      <c r="C80" s="26" t="s">
        <v>235</v>
      </c>
      <c r="D80" s="26" t="s">
        <v>113</v>
      </c>
      <c r="E80" s="26">
        <v>75493363262</v>
      </c>
      <c r="F80" s="26" t="s">
        <v>105</v>
      </c>
      <c r="G80" s="26">
        <v>1259</v>
      </c>
      <c r="H80" s="26">
        <v>5</v>
      </c>
      <c r="I80" s="26">
        <v>25</v>
      </c>
      <c r="J80" s="34">
        <v>13</v>
      </c>
      <c r="K80" s="34">
        <v>0</v>
      </c>
      <c r="L80" s="34">
        <v>1273</v>
      </c>
      <c r="M80" s="41">
        <v>168141.65</v>
      </c>
      <c r="N80" s="51">
        <v>0.9899</v>
      </c>
      <c r="O80" s="51">
        <v>0.99660000000000004</v>
      </c>
      <c r="P80" s="34">
        <v>13.01</v>
      </c>
      <c r="Q80" s="41">
        <v>1278</v>
      </c>
      <c r="R80" s="41">
        <v>167952.05</v>
      </c>
    </row>
    <row r="81" spans="1:18" x14ac:dyDescent="0.2">
      <c r="A81" s="26" t="s">
        <v>101</v>
      </c>
      <c r="B81" s="26" t="s">
        <v>236</v>
      </c>
      <c r="C81" s="26" t="s">
        <v>237</v>
      </c>
      <c r="D81" s="26" t="s">
        <v>110</v>
      </c>
      <c r="E81" s="26">
        <v>27923449966</v>
      </c>
      <c r="F81" s="26" t="s">
        <v>105</v>
      </c>
      <c r="G81" s="34" t="s">
        <v>106</v>
      </c>
      <c r="H81" s="34" t="s">
        <v>107</v>
      </c>
      <c r="I81" s="34" t="s">
        <v>107</v>
      </c>
      <c r="J81" s="34" t="s">
        <v>107</v>
      </c>
      <c r="K81" s="34" t="s">
        <v>107</v>
      </c>
      <c r="L81" s="34" t="s">
        <v>106</v>
      </c>
      <c r="M81" s="41" t="s">
        <v>107</v>
      </c>
      <c r="N81" s="51"/>
      <c r="O81" s="51"/>
      <c r="P81" s="34"/>
      <c r="Q81" s="41" t="s">
        <v>106</v>
      </c>
      <c r="R81" s="41" t="s">
        <v>107</v>
      </c>
    </row>
    <row r="82" spans="1:18" x14ac:dyDescent="0.2">
      <c r="A82" s="26" t="s">
        <v>101</v>
      </c>
      <c r="B82" s="26" t="s">
        <v>238</v>
      </c>
      <c r="C82" s="26" t="s">
        <v>239</v>
      </c>
      <c r="D82" s="26" t="s">
        <v>125</v>
      </c>
      <c r="E82" s="26">
        <v>24496637884</v>
      </c>
      <c r="F82" s="26" t="s">
        <v>105</v>
      </c>
      <c r="G82" s="26">
        <v>70</v>
      </c>
      <c r="H82" s="26">
        <v>65</v>
      </c>
      <c r="I82" s="26">
        <v>4</v>
      </c>
      <c r="J82" s="34">
        <v>4</v>
      </c>
      <c r="K82" s="34">
        <v>0</v>
      </c>
      <c r="L82" s="34">
        <v>65</v>
      </c>
      <c r="M82" s="41">
        <v>3965.7</v>
      </c>
      <c r="N82" s="51">
        <v>0.2</v>
      </c>
      <c r="O82" s="51">
        <v>0.96519999999999995</v>
      </c>
      <c r="P82" s="34">
        <v>13.51</v>
      </c>
      <c r="Q82" s="41">
        <v>47</v>
      </c>
      <c r="R82" s="41">
        <v>3012.2</v>
      </c>
    </row>
    <row r="83" spans="1:18" x14ac:dyDescent="0.2">
      <c r="A83" s="26"/>
      <c r="B83" s="26"/>
      <c r="C83" s="26"/>
      <c r="D83" s="26"/>
      <c r="E83" s="26"/>
      <c r="F83" s="26"/>
      <c r="G83" s="26"/>
      <c r="H83" s="26"/>
      <c r="I83" s="34"/>
      <c r="J83" s="34"/>
      <c r="L83" s="34"/>
      <c r="M83" s="34"/>
      <c r="N83" s="51"/>
      <c r="O83" s="51"/>
      <c r="P83" s="34"/>
      <c r="Q83" s="41"/>
      <c r="R83" s="41"/>
    </row>
    <row r="84" spans="1:18" x14ac:dyDescent="0.2">
      <c r="A84" s="26"/>
      <c r="B84" s="26"/>
      <c r="C84" s="26"/>
      <c r="D84" s="26"/>
      <c r="E84" s="26"/>
      <c r="F84" s="26"/>
      <c r="G84" s="26"/>
      <c r="H84" s="26"/>
      <c r="I84" s="34"/>
      <c r="J84" s="34"/>
      <c r="L84" s="34"/>
      <c r="M84" s="34"/>
      <c r="N84" s="51"/>
      <c r="O84" s="51"/>
      <c r="P84" s="34"/>
      <c r="Q84" s="41"/>
      <c r="R84" s="41"/>
    </row>
    <row r="85" spans="1:18" x14ac:dyDescent="0.2">
      <c r="A85" s="26"/>
      <c r="B85" s="26"/>
      <c r="C85" s="26"/>
      <c r="D85" s="26"/>
      <c r="E85" s="26"/>
      <c r="F85" s="26"/>
      <c r="G85" s="26"/>
      <c r="H85" s="26"/>
      <c r="I85" s="34"/>
      <c r="J85" s="34"/>
      <c r="L85" s="34"/>
      <c r="M85" s="34"/>
      <c r="N85" s="51"/>
      <c r="O85" s="51"/>
      <c r="P85" s="34"/>
      <c r="Q85" s="41"/>
      <c r="R85" s="41"/>
    </row>
    <row r="86" spans="1:18" x14ac:dyDescent="0.2">
      <c r="A86" s="26"/>
      <c r="B86" s="26"/>
      <c r="C86" s="26"/>
      <c r="D86" s="26"/>
      <c r="E86" s="26"/>
      <c r="F86" s="26"/>
      <c r="G86" s="26"/>
      <c r="H86" s="26"/>
      <c r="I86" s="34"/>
      <c r="J86" s="34"/>
      <c r="L86" s="34"/>
      <c r="M86" s="34"/>
      <c r="N86" s="51"/>
      <c r="O86" s="51"/>
      <c r="P86" s="34"/>
      <c r="Q86" s="41"/>
      <c r="R86" s="41"/>
    </row>
    <row r="87" spans="1:18" x14ac:dyDescent="0.2">
      <c r="A87" s="26"/>
      <c r="B87" s="26"/>
      <c r="C87" s="26"/>
      <c r="D87" s="26"/>
      <c r="E87" s="26"/>
      <c r="F87" s="26"/>
      <c r="G87" s="26"/>
      <c r="H87" s="26"/>
      <c r="I87" s="34"/>
      <c r="J87" s="34"/>
      <c r="L87" s="34"/>
      <c r="M87" s="34"/>
      <c r="N87" s="51"/>
      <c r="O87" s="51"/>
      <c r="P87" s="34"/>
      <c r="Q87" s="41"/>
      <c r="R87" s="41"/>
    </row>
    <row r="88" spans="1:18" x14ac:dyDescent="0.2">
      <c r="A88" s="26"/>
      <c r="B88" s="26"/>
      <c r="C88" s="26"/>
      <c r="D88" s="26"/>
      <c r="E88" s="26"/>
      <c r="F88" s="26"/>
      <c r="G88" s="26"/>
      <c r="H88" s="26"/>
      <c r="I88" s="34"/>
      <c r="J88" s="34"/>
      <c r="L88" s="34"/>
      <c r="M88" s="34"/>
      <c r="N88" s="51"/>
      <c r="O88" s="51"/>
      <c r="P88" s="34"/>
      <c r="Q88" s="41"/>
      <c r="R88" s="41"/>
    </row>
    <row r="89" spans="1:18" x14ac:dyDescent="0.2">
      <c r="A89" s="26"/>
      <c r="B89" s="26"/>
      <c r="C89" s="26"/>
      <c r="D89" s="26"/>
      <c r="E89" s="26"/>
      <c r="F89" s="26"/>
      <c r="G89" s="26"/>
      <c r="H89" s="26"/>
      <c r="I89" s="34"/>
      <c r="J89" s="34"/>
      <c r="L89" s="34"/>
      <c r="M89" s="34"/>
      <c r="N89" s="51"/>
      <c r="O89" s="51"/>
      <c r="P89" s="34"/>
      <c r="Q89" s="41"/>
      <c r="R89" s="41"/>
    </row>
    <row r="90" spans="1:18" x14ac:dyDescent="0.2">
      <c r="A90" s="26"/>
      <c r="B90" s="26"/>
      <c r="C90" s="26"/>
      <c r="D90" s="26"/>
      <c r="E90" s="26"/>
      <c r="F90" s="26"/>
      <c r="G90" s="26"/>
      <c r="H90" s="26"/>
      <c r="I90" s="34"/>
      <c r="J90" s="34"/>
      <c r="L90" s="34"/>
      <c r="M90" s="34"/>
      <c r="N90" s="51"/>
      <c r="O90" s="51"/>
      <c r="P90" s="34"/>
      <c r="Q90" s="41"/>
      <c r="R90" s="41"/>
    </row>
    <row r="91" spans="1:18" x14ac:dyDescent="0.2">
      <c r="A91" s="26"/>
      <c r="B91" s="26"/>
      <c r="C91" s="26"/>
      <c r="D91" s="26"/>
      <c r="E91" s="26"/>
      <c r="F91" s="26"/>
      <c r="G91" s="26"/>
      <c r="H91" s="26"/>
      <c r="I91" s="34"/>
      <c r="J91" s="34"/>
      <c r="L91" s="34"/>
      <c r="M91" s="34"/>
      <c r="N91" s="51"/>
      <c r="O91" s="51"/>
      <c r="P91" s="34"/>
      <c r="Q91" s="41"/>
      <c r="R91" s="41"/>
    </row>
    <row r="92" spans="1:18" x14ac:dyDescent="0.2">
      <c r="A92" s="26"/>
      <c r="B92" s="26"/>
      <c r="C92" s="26"/>
      <c r="D92" s="26"/>
      <c r="E92" s="26"/>
      <c r="F92" s="26"/>
      <c r="G92" s="26"/>
      <c r="H92" s="26"/>
      <c r="I92" s="34"/>
      <c r="J92" s="34"/>
      <c r="L92" s="34"/>
      <c r="M92" s="34"/>
      <c r="N92" s="51"/>
      <c r="O92" s="51"/>
      <c r="P92" s="34"/>
      <c r="Q92" s="41"/>
      <c r="R92" s="41"/>
    </row>
    <row r="93" spans="1:18" x14ac:dyDescent="0.2">
      <c r="A93" s="26"/>
      <c r="B93" s="26"/>
      <c r="C93" s="26"/>
      <c r="D93" s="26"/>
      <c r="E93" s="26"/>
      <c r="F93" s="26"/>
      <c r="G93" s="26"/>
      <c r="H93" s="26"/>
      <c r="I93" s="34"/>
      <c r="J93" s="34"/>
      <c r="L93" s="34"/>
      <c r="M93" s="34"/>
      <c r="N93" s="51"/>
      <c r="O93" s="51"/>
      <c r="P93" s="34"/>
      <c r="Q93" s="41"/>
      <c r="R93" s="41"/>
    </row>
    <row r="94" spans="1:18" x14ac:dyDescent="0.2">
      <c r="A94" s="26"/>
      <c r="B94" s="26"/>
      <c r="C94" s="26"/>
      <c r="D94" s="26"/>
      <c r="E94" s="26"/>
      <c r="F94" s="26"/>
      <c r="G94" s="26"/>
      <c r="H94" s="26"/>
      <c r="I94" s="34"/>
      <c r="J94" s="34"/>
      <c r="L94" s="34"/>
      <c r="M94" s="34"/>
      <c r="N94" s="51"/>
      <c r="O94" s="51"/>
      <c r="P94" s="34"/>
      <c r="Q94" s="41"/>
      <c r="R94" s="41"/>
    </row>
    <row r="95" spans="1:18" x14ac:dyDescent="0.2">
      <c r="A95" s="26"/>
      <c r="B95" s="26"/>
      <c r="C95" s="26"/>
      <c r="D95" s="26"/>
      <c r="E95" s="26"/>
      <c r="F95" s="26"/>
      <c r="G95" s="26"/>
      <c r="H95" s="26"/>
      <c r="I95" s="34"/>
      <c r="J95" s="34"/>
      <c r="L95" s="34"/>
      <c r="M95" s="34"/>
      <c r="N95" s="51"/>
      <c r="O95" s="51"/>
      <c r="P95" s="34"/>
      <c r="Q95" s="41"/>
      <c r="R95" s="41"/>
    </row>
    <row r="96" spans="1:18" x14ac:dyDescent="0.2">
      <c r="A96" s="26"/>
      <c r="B96" s="26"/>
      <c r="C96" s="26"/>
      <c r="D96" s="26"/>
      <c r="E96" s="26"/>
      <c r="F96" s="26"/>
      <c r="G96" s="26"/>
      <c r="H96" s="26"/>
      <c r="I96" s="34"/>
      <c r="J96" s="34"/>
      <c r="L96" s="34"/>
      <c r="M96" s="34"/>
      <c r="N96" s="51"/>
      <c r="O96" s="51"/>
      <c r="P96" s="34"/>
      <c r="Q96" s="41"/>
      <c r="R96" s="41"/>
    </row>
    <row r="97" spans="1:18" x14ac:dyDescent="0.2">
      <c r="A97" s="26"/>
      <c r="B97" s="26"/>
      <c r="C97" s="26"/>
      <c r="D97" s="26"/>
      <c r="E97" s="26"/>
      <c r="F97" s="26"/>
      <c r="G97" s="26"/>
      <c r="H97" s="26"/>
      <c r="I97" s="34"/>
      <c r="J97" s="34"/>
      <c r="L97" s="34"/>
      <c r="M97" s="34"/>
      <c r="N97" s="51"/>
      <c r="O97" s="51"/>
      <c r="P97" s="34"/>
      <c r="Q97" s="41"/>
      <c r="R97" s="41"/>
    </row>
    <row r="98" spans="1:18" x14ac:dyDescent="0.2">
      <c r="A98" s="26"/>
      <c r="B98" s="26"/>
      <c r="C98" s="26"/>
      <c r="D98" s="26"/>
      <c r="E98" s="26"/>
      <c r="F98" s="26"/>
      <c r="G98" s="26"/>
      <c r="H98" s="26"/>
      <c r="I98" s="34"/>
      <c r="J98" s="34"/>
      <c r="L98" s="34"/>
      <c r="M98" s="34"/>
      <c r="N98" s="51"/>
      <c r="O98" s="51"/>
      <c r="P98" s="34"/>
      <c r="Q98" s="41"/>
      <c r="R98" s="41"/>
    </row>
    <row r="99" spans="1:18" x14ac:dyDescent="0.2">
      <c r="A99" s="26"/>
      <c r="B99" s="26"/>
      <c r="C99" s="26"/>
      <c r="D99" s="26"/>
      <c r="E99" s="26"/>
      <c r="F99" s="26"/>
      <c r="G99" s="26"/>
      <c r="H99" s="26"/>
      <c r="I99" s="34"/>
      <c r="J99" s="34"/>
      <c r="L99" s="34"/>
      <c r="M99" s="34"/>
      <c r="N99" s="51"/>
      <c r="O99" s="51"/>
      <c r="P99" s="34"/>
      <c r="Q99" s="41"/>
      <c r="R99" s="41"/>
    </row>
    <row r="100" spans="1:18" x14ac:dyDescent="0.2">
      <c r="A100" s="26"/>
      <c r="B100" s="26"/>
      <c r="C100" s="26"/>
      <c r="D100" s="26"/>
      <c r="E100" s="26"/>
      <c r="F100" s="26"/>
      <c r="G100" s="26"/>
      <c r="H100" s="26"/>
      <c r="I100" s="34"/>
      <c r="J100" s="34"/>
      <c r="L100" s="34"/>
      <c r="M100" s="34"/>
      <c r="N100" s="51"/>
      <c r="O100" s="51"/>
      <c r="P100" s="34"/>
      <c r="Q100" s="41"/>
      <c r="R100" s="41"/>
    </row>
    <row r="101" spans="1:18" x14ac:dyDescent="0.2">
      <c r="A101" s="26"/>
      <c r="B101" s="26"/>
      <c r="C101" s="26"/>
      <c r="D101" s="26"/>
      <c r="E101" s="26"/>
      <c r="F101" s="26"/>
      <c r="G101" s="26"/>
      <c r="H101" s="26"/>
      <c r="I101" s="34"/>
      <c r="J101" s="34"/>
      <c r="L101" s="34"/>
      <c r="M101" s="34"/>
      <c r="N101" s="51"/>
      <c r="O101" s="51"/>
      <c r="P101" s="34"/>
      <c r="Q101" s="41"/>
      <c r="R101" s="41"/>
    </row>
    <row r="102" spans="1:18" x14ac:dyDescent="0.2">
      <c r="A102" s="26"/>
      <c r="B102" s="26"/>
      <c r="C102" s="26"/>
      <c r="D102" s="26"/>
      <c r="E102" s="26"/>
      <c r="F102" s="26"/>
      <c r="G102" s="26"/>
      <c r="H102" s="26"/>
      <c r="I102" s="34"/>
      <c r="J102" s="34"/>
      <c r="L102" s="34"/>
      <c r="M102" s="34"/>
      <c r="N102" s="51"/>
      <c r="O102" s="51"/>
      <c r="P102" s="34"/>
      <c r="Q102" s="41"/>
      <c r="R102" s="41"/>
    </row>
    <row r="103" spans="1:18" x14ac:dyDescent="0.2">
      <c r="A103" s="26"/>
      <c r="B103" s="26"/>
      <c r="C103" s="26"/>
      <c r="D103" s="26"/>
      <c r="E103" s="26"/>
      <c r="F103" s="26"/>
      <c r="G103" s="26"/>
      <c r="H103" s="26"/>
      <c r="I103" s="34"/>
      <c r="J103" s="34"/>
      <c r="L103" s="34"/>
      <c r="M103" s="34"/>
      <c r="N103" s="51"/>
      <c r="O103" s="51"/>
      <c r="P103" s="34"/>
      <c r="Q103" s="41"/>
      <c r="R103" s="41"/>
    </row>
    <row r="104" spans="1:18" x14ac:dyDescent="0.2">
      <c r="A104" s="26"/>
      <c r="B104" s="26"/>
      <c r="C104" s="26"/>
      <c r="D104" s="26"/>
      <c r="E104" s="26"/>
      <c r="F104" s="26"/>
      <c r="G104" s="26"/>
      <c r="H104" s="26"/>
      <c r="I104" s="34"/>
      <c r="J104" s="34"/>
      <c r="L104" s="34"/>
      <c r="M104" s="34"/>
      <c r="N104" s="51"/>
      <c r="O104" s="51"/>
      <c r="P104" s="34"/>
      <c r="Q104" s="41"/>
      <c r="R104" s="41"/>
    </row>
    <row r="105" spans="1:18" x14ac:dyDescent="0.2">
      <c r="A105" s="26"/>
      <c r="B105" s="26"/>
      <c r="C105" s="26"/>
      <c r="D105" s="26"/>
      <c r="E105" s="26"/>
      <c r="F105" s="26"/>
      <c r="G105" s="26"/>
      <c r="H105" s="26"/>
      <c r="I105" s="34"/>
      <c r="J105" s="34"/>
      <c r="L105" s="34"/>
      <c r="M105" s="34"/>
      <c r="N105" s="51"/>
      <c r="O105" s="51"/>
      <c r="P105" s="34"/>
      <c r="Q105" s="41"/>
      <c r="R105" s="41"/>
    </row>
    <row r="106" spans="1:18" x14ac:dyDescent="0.2">
      <c r="A106" s="17"/>
      <c r="B106" s="20"/>
      <c r="C106" s="21"/>
      <c r="D106" s="18"/>
      <c r="E106" s="22"/>
      <c r="F106" s="27"/>
      <c r="G106" s="27"/>
      <c r="H106" s="27"/>
      <c r="I106" s="29"/>
      <c r="J106" s="29"/>
      <c r="L106" s="29"/>
      <c r="M106" s="29"/>
      <c r="N106" s="79"/>
      <c r="O106" s="79"/>
      <c r="P106" s="29"/>
      <c r="Q106" s="42"/>
      <c r="R106" s="42"/>
    </row>
    <row r="107" spans="1:18" x14ac:dyDescent="0.2">
      <c r="A107" s="26"/>
      <c r="B107" s="26"/>
      <c r="C107" s="26"/>
      <c r="D107" s="26"/>
      <c r="E107" s="26"/>
      <c r="F107" s="26"/>
      <c r="G107" s="26"/>
      <c r="H107" s="26"/>
      <c r="I107" s="34"/>
      <c r="J107" s="34"/>
      <c r="L107" s="34"/>
      <c r="M107" s="34"/>
      <c r="N107" s="51"/>
      <c r="O107" s="51"/>
      <c r="P107" s="34"/>
      <c r="Q107" s="41"/>
      <c r="R107" s="41"/>
    </row>
    <row r="108" spans="1:18" x14ac:dyDescent="0.2">
      <c r="A108" s="26"/>
      <c r="B108" s="26"/>
      <c r="C108" s="26"/>
      <c r="D108" s="26"/>
      <c r="E108" s="26"/>
      <c r="F108" s="26"/>
      <c r="G108" s="26"/>
      <c r="H108" s="26"/>
      <c r="I108" s="34"/>
      <c r="J108" s="34"/>
      <c r="L108" s="34"/>
      <c r="M108" s="34"/>
      <c r="N108" s="51"/>
      <c r="O108" s="51"/>
      <c r="P108" s="34"/>
      <c r="Q108" s="41"/>
      <c r="R108" s="41"/>
    </row>
    <row r="109" spans="1:18" x14ac:dyDescent="0.2">
      <c r="A109" s="26"/>
      <c r="B109" s="26"/>
      <c r="C109" s="26"/>
      <c r="D109" s="26"/>
      <c r="E109" s="26"/>
      <c r="F109" s="26"/>
      <c r="G109" s="26"/>
      <c r="H109" s="26"/>
      <c r="I109" s="34"/>
      <c r="J109" s="34"/>
      <c r="L109" s="34"/>
      <c r="M109" s="34"/>
      <c r="N109" s="51"/>
      <c r="O109" s="51"/>
      <c r="P109" s="34"/>
      <c r="Q109" s="41"/>
      <c r="R109" s="41"/>
    </row>
    <row r="110" spans="1:18" x14ac:dyDescent="0.2">
      <c r="A110" s="26"/>
      <c r="B110" s="26"/>
      <c r="C110" s="26"/>
      <c r="D110" s="26"/>
      <c r="E110" s="26"/>
      <c r="F110" s="26"/>
      <c r="G110" s="26"/>
      <c r="H110" s="26"/>
      <c r="I110" s="34"/>
      <c r="J110" s="34"/>
      <c r="L110" s="34"/>
      <c r="M110" s="34"/>
      <c r="N110" s="51"/>
      <c r="O110" s="51"/>
      <c r="P110" s="34"/>
      <c r="Q110" s="41"/>
      <c r="R110" s="41"/>
    </row>
    <row r="111" spans="1:18" x14ac:dyDescent="0.2">
      <c r="A111" s="26"/>
      <c r="B111" s="26"/>
      <c r="C111" s="26"/>
      <c r="D111" s="26"/>
      <c r="E111" s="26"/>
      <c r="F111" s="26"/>
      <c r="G111" s="26"/>
      <c r="H111" s="26"/>
      <c r="I111" s="34"/>
      <c r="J111" s="34"/>
      <c r="L111" s="34"/>
      <c r="M111" s="34"/>
      <c r="N111" s="51"/>
      <c r="O111" s="51"/>
      <c r="P111" s="34"/>
      <c r="Q111" s="41"/>
      <c r="R111" s="41"/>
    </row>
    <row r="112" spans="1:18" x14ac:dyDescent="0.2">
      <c r="A112" s="22"/>
      <c r="B112" s="22"/>
      <c r="C112" s="22"/>
      <c r="D112" s="26"/>
      <c r="E112" s="25"/>
      <c r="F112" s="22"/>
      <c r="G112" s="22"/>
      <c r="H112" s="22"/>
      <c r="I112" s="23"/>
      <c r="J112" s="23"/>
      <c r="L112" s="31"/>
      <c r="M112" s="23"/>
      <c r="N112" s="80"/>
      <c r="O112" s="80"/>
      <c r="P112" s="31"/>
      <c r="Q112" s="40"/>
      <c r="R112" s="40"/>
    </row>
    <row r="113" spans="1:18" x14ac:dyDescent="0.2">
      <c r="A113" s="26"/>
      <c r="B113" s="26"/>
      <c r="C113" s="26"/>
      <c r="D113" s="26"/>
      <c r="E113" s="26"/>
      <c r="F113" s="26"/>
      <c r="G113" s="26"/>
      <c r="H113" s="26"/>
      <c r="I113" s="34"/>
      <c r="J113" s="34"/>
      <c r="L113" s="34"/>
      <c r="M113" s="34"/>
      <c r="N113" s="51"/>
      <c r="O113" s="51"/>
      <c r="P113" s="34"/>
      <c r="Q113" s="41"/>
      <c r="R113" s="41"/>
    </row>
    <row r="114" spans="1:18" x14ac:dyDescent="0.2">
      <c r="A114" s="26"/>
      <c r="B114" s="26"/>
      <c r="C114" s="26"/>
      <c r="D114" s="26"/>
      <c r="E114" s="26"/>
      <c r="F114" s="26"/>
      <c r="G114" s="26"/>
      <c r="H114" s="26"/>
      <c r="I114" s="34"/>
      <c r="J114" s="34"/>
      <c r="L114" s="34"/>
      <c r="M114" s="34"/>
      <c r="N114" s="51"/>
      <c r="O114" s="51"/>
      <c r="P114" s="34"/>
      <c r="Q114" s="41"/>
      <c r="R114" s="41"/>
    </row>
    <row r="115" spans="1:18" x14ac:dyDescent="0.2">
      <c r="A115" s="26"/>
      <c r="B115" s="26"/>
      <c r="C115" s="26"/>
      <c r="D115" s="26"/>
      <c r="E115" s="26"/>
      <c r="F115" s="26"/>
      <c r="G115" s="26"/>
      <c r="H115" s="26"/>
      <c r="I115" s="34"/>
      <c r="J115" s="34"/>
      <c r="L115" s="34"/>
      <c r="M115" s="34"/>
      <c r="N115" s="51"/>
      <c r="O115" s="51"/>
      <c r="P115" s="34"/>
      <c r="Q115" s="41"/>
      <c r="R115" s="41"/>
    </row>
    <row r="116" spans="1:18" x14ac:dyDescent="0.2">
      <c r="A116" s="26"/>
      <c r="B116" s="26"/>
      <c r="C116" s="26"/>
      <c r="D116" s="26"/>
      <c r="E116" s="26"/>
      <c r="F116" s="26"/>
      <c r="G116" s="26"/>
      <c r="H116" s="26"/>
      <c r="I116" s="34"/>
      <c r="J116" s="34"/>
      <c r="L116" s="34"/>
      <c r="M116" s="34"/>
      <c r="N116" s="51"/>
      <c r="O116" s="51"/>
      <c r="P116" s="34"/>
      <c r="Q116" s="41"/>
      <c r="R116" s="41"/>
    </row>
    <row r="117" spans="1:18" x14ac:dyDescent="0.2">
      <c r="A117" s="26"/>
      <c r="B117" s="26"/>
      <c r="C117" s="26"/>
      <c r="D117" s="26"/>
      <c r="E117" s="26"/>
      <c r="F117" s="26"/>
      <c r="G117" s="26"/>
      <c r="H117" s="26"/>
      <c r="I117" s="34"/>
      <c r="J117" s="34"/>
      <c r="L117" s="34"/>
      <c r="M117" s="34"/>
      <c r="N117" s="51"/>
      <c r="O117" s="51"/>
      <c r="P117" s="34"/>
      <c r="Q117" s="41"/>
      <c r="R117" s="41"/>
    </row>
    <row r="118" spans="1:18" x14ac:dyDescent="0.2">
      <c r="A118" s="26"/>
      <c r="B118" s="26"/>
      <c r="C118" s="26"/>
      <c r="D118" s="26"/>
      <c r="E118" s="26"/>
      <c r="F118" s="26"/>
      <c r="G118" s="26"/>
      <c r="H118" s="26"/>
      <c r="I118" s="34"/>
      <c r="J118" s="34"/>
      <c r="L118" s="34"/>
      <c r="M118" s="34"/>
      <c r="N118" s="51"/>
      <c r="O118" s="51"/>
      <c r="P118" s="34"/>
      <c r="Q118" s="41"/>
      <c r="R118" s="41"/>
    </row>
    <row r="119" spans="1:18" x14ac:dyDescent="0.2">
      <c r="A119" s="26"/>
      <c r="B119" s="26"/>
      <c r="C119" s="26"/>
      <c r="D119" s="26"/>
      <c r="E119" s="26"/>
      <c r="F119" s="26"/>
      <c r="G119" s="26"/>
      <c r="H119" s="26"/>
      <c r="I119" s="34"/>
      <c r="J119" s="34"/>
      <c r="L119" s="34"/>
      <c r="M119" s="34"/>
      <c r="N119" s="51"/>
      <c r="O119" s="51"/>
      <c r="P119" s="34"/>
      <c r="Q119" s="41"/>
      <c r="R119" s="41"/>
    </row>
    <row r="120" spans="1:18" x14ac:dyDescent="0.2">
      <c r="A120" s="26"/>
      <c r="B120" s="26"/>
      <c r="C120" s="26"/>
      <c r="D120" s="26"/>
      <c r="E120" s="26"/>
      <c r="F120" s="26"/>
      <c r="G120" s="26"/>
      <c r="H120" s="26"/>
      <c r="I120" s="34"/>
      <c r="J120" s="34"/>
      <c r="L120" s="34"/>
      <c r="M120" s="34"/>
      <c r="N120" s="51"/>
      <c r="O120" s="51"/>
      <c r="P120" s="34"/>
      <c r="Q120" s="41"/>
      <c r="R120" s="41"/>
    </row>
    <row r="121" spans="1:18" x14ac:dyDescent="0.2">
      <c r="A121" s="26"/>
      <c r="B121" s="26"/>
      <c r="C121" s="26"/>
      <c r="D121" s="26"/>
      <c r="E121" s="26"/>
      <c r="F121" s="26"/>
      <c r="G121" s="26"/>
      <c r="H121" s="26"/>
      <c r="I121" s="34"/>
      <c r="J121" s="34"/>
      <c r="L121" s="34"/>
      <c r="M121" s="34"/>
      <c r="N121" s="51"/>
      <c r="O121" s="51"/>
      <c r="P121" s="34"/>
      <c r="Q121" s="41"/>
      <c r="R121" s="41"/>
    </row>
    <row r="122" spans="1:18" x14ac:dyDescent="0.2">
      <c r="A122" s="26"/>
      <c r="B122" s="26"/>
      <c r="C122" s="26"/>
      <c r="D122" s="26"/>
      <c r="E122" s="26"/>
      <c r="F122" s="26"/>
      <c r="G122" s="26"/>
      <c r="H122" s="26"/>
      <c r="I122" s="34"/>
      <c r="J122" s="34"/>
      <c r="L122" s="34"/>
      <c r="M122" s="34"/>
      <c r="N122" s="51"/>
      <c r="O122" s="51"/>
      <c r="P122" s="34"/>
      <c r="Q122" s="41"/>
      <c r="R122" s="41"/>
    </row>
    <row r="123" spans="1:18" x14ac:dyDescent="0.2">
      <c r="A123" s="26"/>
      <c r="B123" s="26"/>
      <c r="C123" s="26"/>
      <c r="D123" s="26"/>
      <c r="E123" s="26"/>
      <c r="F123" s="26"/>
      <c r="G123" s="26"/>
      <c r="H123" s="26"/>
      <c r="I123" s="34"/>
      <c r="J123" s="34"/>
      <c r="L123" s="34"/>
      <c r="M123" s="34"/>
      <c r="N123" s="51"/>
      <c r="O123" s="51"/>
      <c r="P123" s="34"/>
      <c r="Q123" s="41"/>
      <c r="R123" s="41"/>
    </row>
    <row r="124" spans="1:18" x14ac:dyDescent="0.2">
      <c r="A124" s="26"/>
      <c r="B124" s="26"/>
      <c r="C124" s="26"/>
      <c r="D124" s="26"/>
      <c r="E124" s="26"/>
      <c r="F124" s="26"/>
      <c r="G124" s="26"/>
      <c r="H124" s="26"/>
      <c r="I124" s="34"/>
      <c r="J124" s="34"/>
      <c r="L124" s="34"/>
      <c r="M124" s="34"/>
      <c r="N124" s="51"/>
      <c r="O124" s="51"/>
      <c r="P124" s="34"/>
      <c r="Q124" s="41"/>
      <c r="R124" s="41"/>
    </row>
    <row r="125" spans="1:18" x14ac:dyDescent="0.2">
      <c r="A125" s="26"/>
      <c r="B125" s="26"/>
      <c r="C125" s="26"/>
      <c r="D125" s="26"/>
      <c r="E125" s="26"/>
      <c r="F125" s="26"/>
      <c r="G125" s="26"/>
      <c r="H125" s="26"/>
      <c r="I125" s="34"/>
      <c r="J125" s="34"/>
      <c r="L125" s="34"/>
      <c r="M125" s="34"/>
      <c r="N125" s="51"/>
      <c r="O125" s="51"/>
      <c r="P125" s="34"/>
      <c r="Q125" s="41"/>
      <c r="R125" s="41"/>
    </row>
    <row r="126" spans="1:18" x14ac:dyDescent="0.2">
      <c r="A126" s="26"/>
      <c r="B126" s="26"/>
      <c r="C126" s="26"/>
      <c r="D126" s="26"/>
      <c r="E126" s="26"/>
      <c r="F126" s="26"/>
      <c r="G126" s="26"/>
      <c r="H126" s="26"/>
      <c r="I126" s="34"/>
      <c r="J126" s="34"/>
      <c r="L126" s="34"/>
      <c r="M126" s="34"/>
      <c r="N126" s="51"/>
      <c r="O126" s="51"/>
      <c r="P126" s="34"/>
      <c r="Q126" s="41"/>
      <c r="R126" s="41"/>
    </row>
    <row r="127" spans="1:18" x14ac:dyDescent="0.2">
      <c r="A127" s="26"/>
      <c r="B127" s="26"/>
      <c r="C127" s="26"/>
      <c r="D127" s="26"/>
      <c r="E127" s="26"/>
      <c r="F127" s="26"/>
      <c r="G127" s="26"/>
      <c r="H127" s="26"/>
      <c r="I127" s="34"/>
      <c r="J127" s="34"/>
      <c r="L127" s="34"/>
      <c r="M127" s="34"/>
      <c r="N127" s="51"/>
      <c r="O127" s="51"/>
      <c r="P127" s="34"/>
      <c r="Q127" s="41"/>
      <c r="R127" s="41"/>
    </row>
    <row r="128" spans="1:18" x14ac:dyDescent="0.2">
      <c r="A128" s="26"/>
      <c r="B128" s="26"/>
      <c r="C128" s="26"/>
      <c r="D128" s="26"/>
      <c r="E128" s="26"/>
      <c r="F128" s="26"/>
      <c r="G128" s="26"/>
      <c r="H128" s="26"/>
      <c r="I128" s="34"/>
      <c r="J128" s="34"/>
      <c r="L128" s="34"/>
      <c r="M128" s="34"/>
      <c r="N128" s="51"/>
      <c r="O128" s="51"/>
      <c r="P128" s="34"/>
      <c r="Q128" s="41"/>
      <c r="R128" s="41"/>
    </row>
    <row r="129" spans="1:18" x14ac:dyDescent="0.2">
      <c r="A129" s="26"/>
      <c r="B129" s="26"/>
      <c r="C129" s="26"/>
      <c r="D129" s="26"/>
      <c r="E129" s="26"/>
      <c r="F129" s="26"/>
      <c r="G129" s="26"/>
      <c r="H129" s="26"/>
      <c r="I129" s="34"/>
      <c r="J129" s="34"/>
      <c r="L129" s="34"/>
      <c r="M129" s="34"/>
      <c r="N129" s="51"/>
      <c r="O129" s="51"/>
      <c r="P129" s="34"/>
      <c r="Q129" s="41"/>
      <c r="R129" s="41"/>
    </row>
    <row r="130" spans="1:18" x14ac:dyDescent="0.2">
      <c r="A130" s="26"/>
      <c r="B130" s="26"/>
      <c r="C130" s="26"/>
      <c r="D130" s="26"/>
      <c r="E130" s="26"/>
      <c r="F130" s="26"/>
      <c r="G130" s="26"/>
      <c r="H130" s="26"/>
      <c r="I130" s="34"/>
      <c r="J130" s="34"/>
      <c r="L130" s="34"/>
      <c r="M130" s="34"/>
      <c r="N130" s="51"/>
      <c r="O130" s="51"/>
      <c r="P130" s="34"/>
      <c r="Q130" s="41"/>
      <c r="R130" s="41"/>
    </row>
    <row r="131" spans="1:18" x14ac:dyDescent="0.2">
      <c r="A131" s="26"/>
      <c r="B131" s="26"/>
      <c r="C131" s="26"/>
      <c r="D131" s="26"/>
      <c r="E131" s="26"/>
      <c r="F131" s="26"/>
      <c r="G131" s="26"/>
      <c r="H131" s="26"/>
      <c r="I131" s="34"/>
      <c r="J131" s="34"/>
      <c r="L131" s="34"/>
      <c r="M131" s="34"/>
      <c r="N131" s="51"/>
      <c r="O131" s="51"/>
      <c r="P131" s="34"/>
      <c r="Q131" s="41"/>
      <c r="R131" s="41"/>
    </row>
    <row r="132" spans="1:18" x14ac:dyDescent="0.2">
      <c r="A132" s="26"/>
      <c r="B132" s="26"/>
      <c r="C132" s="26"/>
      <c r="D132" s="26"/>
      <c r="E132" s="26"/>
      <c r="F132" s="26"/>
      <c r="G132" s="26"/>
      <c r="H132" s="26"/>
      <c r="I132" s="34"/>
      <c r="J132" s="34"/>
      <c r="L132" s="34"/>
      <c r="M132" s="34"/>
      <c r="N132" s="51"/>
      <c r="O132" s="51"/>
      <c r="P132" s="34"/>
      <c r="Q132" s="41"/>
      <c r="R132" s="41"/>
    </row>
    <row r="133" spans="1:18" x14ac:dyDescent="0.2">
      <c r="A133" s="26"/>
      <c r="B133" s="26"/>
      <c r="C133" s="26"/>
      <c r="D133" s="26"/>
      <c r="E133" s="26"/>
      <c r="F133" s="26"/>
      <c r="G133" s="26"/>
      <c r="H133" s="26"/>
      <c r="I133" s="34"/>
      <c r="J133" s="34"/>
      <c r="L133" s="34"/>
      <c r="M133" s="34"/>
      <c r="N133" s="51"/>
      <c r="O133" s="51"/>
      <c r="P133" s="34"/>
      <c r="Q133" s="41"/>
      <c r="R133" s="41"/>
    </row>
    <row r="134" spans="1:18" x14ac:dyDescent="0.2">
      <c r="A134" s="22"/>
      <c r="B134" s="22"/>
      <c r="C134" s="22"/>
      <c r="D134" s="26"/>
      <c r="E134" s="22"/>
      <c r="F134" s="22"/>
      <c r="G134" s="22"/>
      <c r="H134" s="22"/>
      <c r="I134" s="31"/>
      <c r="J134" s="31"/>
      <c r="L134" s="31"/>
      <c r="M134" s="31"/>
      <c r="N134" s="50"/>
      <c r="O134" s="50"/>
      <c r="P134" s="31"/>
      <c r="Q134" s="40"/>
      <c r="R134" s="40"/>
    </row>
    <row r="135" spans="1:18" x14ac:dyDescent="0.2">
      <c r="A135" s="26"/>
      <c r="B135" s="26"/>
      <c r="C135" s="26"/>
      <c r="D135" s="26"/>
      <c r="E135" s="26"/>
      <c r="F135" s="26"/>
      <c r="G135" s="26"/>
      <c r="H135" s="26"/>
      <c r="I135" s="34"/>
      <c r="J135" s="34"/>
      <c r="L135" s="34"/>
      <c r="M135" s="34"/>
      <c r="N135" s="51"/>
      <c r="O135" s="51"/>
      <c r="P135" s="34"/>
      <c r="Q135" s="41"/>
      <c r="R135" s="41"/>
    </row>
    <row r="136" spans="1:18" x14ac:dyDescent="0.2">
      <c r="A136" s="26"/>
      <c r="B136" s="26"/>
      <c r="C136" s="26"/>
      <c r="D136" s="26"/>
      <c r="E136" s="26"/>
      <c r="F136" s="26"/>
      <c r="G136" s="26"/>
      <c r="H136" s="26"/>
      <c r="I136" s="34"/>
      <c r="J136" s="34"/>
      <c r="L136" s="34"/>
      <c r="M136" s="34"/>
      <c r="N136" s="51"/>
      <c r="O136" s="51"/>
      <c r="P136" s="34"/>
      <c r="Q136" s="41"/>
      <c r="R136" s="41"/>
    </row>
    <row r="137" spans="1:18" x14ac:dyDescent="0.2">
      <c r="A137" s="26"/>
      <c r="B137" s="26"/>
      <c r="C137" s="26"/>
      <c r="D137" s="26"/>
      <c r="E137" s="26"/>
      <c r="F137" s="26"/>
      <c r="G137" s="26"/>
      <c r="H137" s="26"/>
      <c r="I137" s="34"/>
      <c r="J137" s="34"/>
      <c r="L137" s="34"/>
      <c r="M137" s="34"/>
      <c r="N137" s="51"/>
      <c r="O137" s="51"/>
      <c r="P137" s="34"/>
      <c r="Q137" s="41"/>
      <c r="R137" s="41"/>
    </row>
    <row r="138" spans="1:18" x14ac:dyDescent="0.2">
      <c r="A138" s="26"/>
      <c r="B138" s="26"/>
      <c r="C138" s="26"/>
      <c r="D138" s="26"/>
      <c r="E138" s="26"/>
      <c r="F138" s="26"/>
      <c r="G138" s="26"/>
      <c r="H138" s="26"/>
      <c r="I138" s="34"/>
      <c r="J138" s="34"/>
      <c r="L138" s="34"/>
      <c r="M138" s="34"/>
      <c r="N138" s="51"/>
      <c r="O138" s="51"/>
      <c r="P138" s="34"/>
      <c r="Q138" s="41"/>
      <c r="R138" s="41"/>
    </row>
    <row r="139" spans="1:18" x14ac:dyDescent="0.2">
      <c r="A139" s="26"/>
      <c r="B139" s="26"/>
      <c r="C139" s="26"/>
      <c r="D139" s="26"/>
      <c r="E139" s="26"/>
      <c r="F139" s="26"/>
      <c r="G139" s="26"/>
      <c r="H139" s="26"/>
      <c r="I139" s="34"/>
      <c r="J139" s="34"/>
      <c r="L139" s="34"/>
      <c r="M139" s="34"/>
      <c r="N139" s="51"/>
      <c r="O139" s="51"/>
      <c r="P139" s="34"/>
      <c r="Q139" s="41"/>
      <c r="R139" s="41"/>
    </row>
    <row r="140" spans="1:18" x14ac:dyDescent="0.2">
      <c r="A140" s="26"/>
      <c r="B140" s="26"/>
      <c r="C140" s="26"/>
      <c r="D140" s="26"/>
      <c r="E140" s="26"/>
      <c r="F140" s="26"/>
      <c r="G140" s="26"/>
      <c r="H140" s="26"/>
      <c r="I140" s="34"/>
      <c r="J140" s="34"/>
      <c r="L140" s="34"/>
      <c r="M140" s="34"/>
      <c r="N140" s="51"/>
      <c r="O140" s="51"/>
      <c r="P140" s="34"/>
      <c r="Q140" s="41"/>
      <c r="R140" s="41"/>
    </row>
    <row r="141" spans="1:18" x14ac:dyDescent="0.2">
      <c r="A141" s="26"/>
      <c r="B141" s="26"/>
      <c r="C141" s="26"/>
      <c r="D141" s="26"/>
      <c r="E141" s="26"/>
      <c r="F141" s="26"/>
      <c r="G141" s="26"/>
      <c r="H141" s="26"/>
      <c r="I141" s="34"/>
      <c r="J141" s="34"/>
      <c r="L141" s="34"/>
      <c r="M141" s="34"/>
      <c r="N141" s="51"/>
      <c r="O141" s="51"/>
      <c r="P141" s="34"/>
      <c r="Q141" s="41"/>
      <c r="R141" s="41"/>
    </row>
    <row r="142" spans="1:18" x14ac:dyDescent="0.2">
      <c r="A142" s="26"/>
      <c r="B142" s="26"/>
      <c r="C142" s="26"/>
      <c r="D142" s="26"/>
      <c r="E142" s="26"/>
      <c r="F142" s="26"/>
      <c r="G142" s="26"/>
      <c r="H142" s="26"/>
      <c r="I142" s="34"/>
      <c r="J142" s="34"/>
      <c r="L142" s="34"/>
      <c r="M142" s="34"/>
      <c r="N142" s="51"/>
      <c r="O142" s="51"/>
      <c r="P142" s="34"/>
      <c r="Q142" s="41"/>
      <c r="R142" s="41"/>
    </row>
    <row r="143" spans="1:18" x14ac:dyDescent="0.2">
      <c r="A143" s="26"/>
      <c r="B143" s="26"/>
      <c r="C143" s="26"/>
      <c r="D143" s="26"/>
      <c r="E143" s="26"/>
      <c r="F143" s="26"/>
      <c r="G143" s="26"/>
      <c r="H143" s="26"/>
      <c r="I143" s="34"/>
      <c r="J143" s="34"/>
      <c r="L143" s="34"/>
      <c r="M143" s="34"/>
      <c r="N143" s="51"/>
      <c r="O143" s="51"/>
      <c r="P143" s="34"/>
      <c r="Q143" s="41"/>
      <c r="R143" s="41"/>
    </row>
    <row r="144" spans="1:18" x14ac:dyDescent="0.2">
      <c r="A144" s="26"/>
      <c r="B144" s="26"/>
      <c r="C144" s="26"/>
      <c r="D144" s="26"/>
      <c r="E144" s="26"/>
      <c r="F144" s="26"/>
      <c r="G144" s="26"/>
      <c r="H144" s="26"/>
      <c r="I144" s="34"/>
      <c r="J144" s="34"/>
      <c r="L144" s="34"/>
      <c r="M144" s="34"/>
      <c r="N144" s="51"/>
      <c r="O144" s="51"/>
      <c r="P144" s="34"/>
      <c r="Q144" s="41"/>
      <c r="R144" s="41"/>
    </row>
    <row r="145" spans="1:18" x14ac:dyDescent="0.2">
      <c r="A145" s="26"/>
      <c r="B145" s="26"/>
      <c r="C145" s="26"/>
      <c r="D145" s="26"/>
      <c r="E145" s="26"/>
      <c r="F145" s="26"/>
      <c r="G145" s="26"/>
      <c r="H145" s="26"/>
      <c r="I145" s="34"/>
      <c r="J145" s="34"/>
      <c r="L145" s="34"/>
      <c r="M145" s="34"/>
      <c r="N145" s="51"/>
      <c r="O145" s="51"/>
      <c r="P145" s="34"/>
      <c r="Q145" s="41"/>
      <c r="R145" s="41"/>
    </row>
    <row r="146" spans="1:18" x14ac:dyDescent="0.2">
      <c r="A146" s="26"/>
      <c r="B146" s="26"/>
      <c r="C146" s="26"/>
      <c r="D146" s="26"/>
      <c r="E146" s="26"/>
      <c r="F146" s="26"/>
      <c r="G146" s="26"/>
      <c r="H146" s="26"/>
      <c r="I146" s="34"/>
      <c r="J146" s="34"/>
      <c r="L146" s="34"/>
      <c r="M146" s="34"/>
      <c r="N146" s="51"/>
      <c r="O146" s="51"/>
      <c r="P146" s="34"/>
      <c r="Q146" s="41"/>
      <c r="R146" s="41"/>
    </row>
    <row r="147" spans="1:18" x14ac:dyDescent="0.2">
      <c r="A147" s="26"/>
      <c r="B147" s="26"/>
      <c r="C147" s="26"/>
      <c r="D147" s="26"/>
      <c r="E147" s="26"/>
      <c r="F147" s="26"/>
      <c r="G147" s="26"/>
      <c r="H147" s="26"/>
      <c r="I147" s="34"/>
      <c r="J147" s="34"/>
      <c r="L147" s="34"/>
      <c r="M147" s="34"/>
      <c r="N147" s="51"/>
      <c r="O147" s="51"/>
      <c r="P147" s="34"/>
      <c r="Q147" s="41"/>
      <c r="R147" s="41"/>
    </row>
    <row r="148" spans="1:18" x14ac:dyDescent="0.2">
      <c r="A148" s="22"/>
      <c r="B148" s="22"/>
      <c r="C148" s="22"/>
      <c r="D148" s="26"/>
      <c r="E148" s="22"/>
      <c r="F148" s="22"/>
      <c r="G148" s="22"/>
      <c r="H148" s="22"/>
      <c r="I148" s="32"/>
      <c r="J148" s="32"/>
      <c r="L148" s="31"/>
      <c r="M148" s="32"/>
      <c r="N148" s="51"/>
      <c r="O148" s="81"/>
      <c r="P148" s="34"/>
      <c r="Q148" s="40"/>
      <c r="R148" s="40"/>
    </row>
    <row r="149" spans="1:18" x14ac:dyDescent="0.2">
      <c r="A149" s="26"/>
      <c r="B149" s="26"/>
      <c r="C149" s="26"/>
      <c r="D149" s="26"/>
      <c r="E149" s="26"/>
      <c r="F149" s="26"/>
      <c r="G149" s="26"/>
      <c r="H149" s="26"/>
      <c r="I149" s="34"/>
      <c r="J149" s="34"/>
      <c r="L149" s="34"/>
      <c r="M149" s="34"/>
      <c r="N149" s="51"/>
      <c r="O149" s="51"/>
      <c r="P149" s="34"/>
      <c r="Q149" s="41"/>
      <c r="R149" s="41"/>
    </row>
    <row r="150" spans="1:18" x14ac:dyDescent="0.2">
      <c r="A150" s="26"/>
      <c r="B150" s="26"/>
      <c r="C150" s="26"/>
      <c r="D150" s="26"/>
      <c r="E150" s="26"/>
      <c r="F150" s="26"/>
      <c r="G150" s="26"/>
      <c r="H150" s="26"/>
      <c r="I150" s="34"/>
      <c r="J150" s="34"/>
      <c r="L150" s="34"/>
      <c r="M150" s="34"/>
      <c r="N150" s="51"/>
      <c r="O150" s="51"/>
      <c r="P150" s="34"/>
      <c r="Q150" s="41"/>
      <c r="R150" s="41"/>
    </row>
    <row r="151" spans="1:18" x14ac:dyDescent="0.2">
      <c r="A151" s="26"/>
      <c r="B151" s="26"/>
      <c r="C151" s="26"/>
      <c r="D151" s="26"/>
      <c r="E151" s="26"/>
      <c r="F151" s="26"/>
      <c r="G151" s="26"/>
      <c r="H151" s="26"/>
      <c r="I151" s="34"/>
      <c r="J151" s="34"/>
      <c r="L151" s="34"/>
      <c r="M151" s="34"/>
      <c r="N151" s="51"/>
      <c r="O151" s="51"/>
      <c r="P151" s="34"/>
      <c r="Q151" s="41"/>
      <c r="R151" s="41"/>
    </row>
    <row r="152" spans="1:18" x14ac:dyDescent="0.2">
      <c r="A152" s="26"/>
      <c r="B152" s="26"/>
      <c r="C152" s="26"/>
      <c r="D152" s="26"/>
      <c r="E152" s="26"/>
      <c r="F152" s="26"/>
      <c r="G152" s="26"/>
      <c r="H152" s="26"/>
      <c r="I152" s="34"/>
      <c r="J152" s="34"/>
      <c r="L152" s="34"/>
      <c r="M152" s="34"/>
      <c r="N152" s="51"/>
      <c r="O152" s="51"/>
      <c r="P152" s="34"/>
      <c r="Q152" s="41"/>
      <c r="R152" s="41"/>
    </row>
    <row r="153" spans="1:18" x14ac:dyDescent="0.2">
      <c r="A153" s="26"/>
      <c r="B153" s="26"/>
      <c r="C153" s="26"/>
      <c r="D153" s="26"/>
      <c r="E153" s="26"/>
      <c r="F153" s="26"/>
      <c r="G153" s="26"/>
      <c r="H153" s="26"/>
      <c r="I153" s="34"/>
      <c r="J153" s="34"/>
      <c r="L153" s="34"/>
      <c r="M153" s="34"/>
      <c r="N153" s="51"/>
      <c r="O153" s="51"/>
      <c r="P153" s="34"/>
      <c r="Q153" s="41"/>
      <c r="R153" s="41"/>
    </row>
    <row r="154" spans="1:18" x14ac:dyDescent="0.2">
      <c r="A154" s="26"/>
      <c r="B154" s="26"/>
      <c r="C154" s="26"/>
      <c r="D154" s="26"/>
      <c r="E154" s="26"/>
      <c r="F154" s="26"/>
      <c r="G154" s="26"/>
      <c r="H154" s="26"/>
      <c r="I154" s="34"/>
      <c r="J154" s="34"/>
      <c r="L154" s="34"/>
      <c r="M154" s="34"/>
      <c r="N154" s="51"/>
      <c r="O154" s="51"/>
      <c r="P154" s="34"/>
      <c r="Q154" s="41"/>
      <c r="R154" s="41"/>
    </row>
    <row r="155" spans="1:18" x14ac:dyDescent="0.2">
      <c r="A155" s="26"/>
      <c r="B155" s="26"/>
      <c r="C155" s="26"/>
      <c r="D155" s="26"/>
      <c r="E155" s="26"/>
      <c r="F155" s="26"/>
      <c r="G155" s="26"/>
      <c r="H155" s="26"/>
      <c r="I155" s="34"/>
      <c r="J155" s="34"/>
      <c r="L155" s="34"/>
      <c r="M155" s="34"/>
      <c r="N155" s="51"/>
      <c r="O155" s="51"/>
      <c r="P155" s="34"/>
      <c r="Q155" s="41"/>
      <c r="R155" s="41"/>
    </row>
    <row r="156" spans="1:18" x14ac:dyDescent="0.2">
      <c r="A156" s="26"/>
      <c r="B156" s="26"/>
      <c r="C156" s="26"/>
      <c r="D156" s="26"/>
      <c r="E156" s="26"/>
      <c r="F156" s="26"/>
      <c r="G156" s="26"/>
      <c r="H156" s="26"/>
      <c r="I156" s="34"/>
      <c r="J156" s="34"/>
      <c r="L156" s="34"/>
      <c r="M156" s="34"/>
      <c r="N156" s="51"/>
      <c r="O156" s="51"/>
      <c r="P156" s="34"/>
      <c r="Q156" s="41"/>
      <c r="R156" s="41"/>
    </row>
    <row r="157" spans="1:18" x14ac:dyDescent="0.2">
      <c r="A157" s="26"/>
      <c r="B157" s="26"/>
      <c r="C157" s="26"/>
      <c r="D157" s="26"/>
      <c r="E157" s="26"/>
      <c r="F157" s="26"/>
      <c r="G157" s="26"/>
      <c r="H157" s="26"/>
      <c r="I157" s="34"/>
      <c r="J157" s="34"/>
      <c r="L157" s="34"/>
      <c r="M157" s="34"/>
      <c r="N157" s="51"/>
      <c r="O157" s="51"/>
      <c r="P157" s="34"/>
      <c r="Q157" s="41"/>
      <c r="R157" s="41"/>
    </row>
    <row r="158" spans="1:18" x14ac:dyDescent="0.2">
      <c r="A158" s="26"/>
      <c r="B158" s="26"/>
      <c r="C158" s="26"/>
      <c r="D158" s="26"/>
      <c r="E158" s="26"/>
      <c r="F158" s="26"/>
      <c r="G158" s="26"/>
      <c r="H158" s="26"/>
      <c r="I158" s="34"/>
      <c r="J158" s="34"/>
      <c r="L158" s="34"/>
      <c r="M158" s="34"/>
      <c r="N158" s="51"/>
      <c r="O158" s="51"/>
      <c r="P158" s="34"/>
      <c r="Q158" s="41"/>
      <c r="R158" s="41"/>
    </row>
    <row r="159" spans="1:18" x14ac:dyDescent="0.2">
      <c r="A159" s="22"/>
      <c r="B159" s="22"/>
      <c r="C159" s="22"/>
      <c r="D159" s="26"/>
      <c r="E159" s="22"/>
      <c r="F159" s="22"/>
      <c r="G159" s="22"/>
      <c r="H159" s="22"/>
      <c r="I159" s="31"/>
      <c r="J159" s="31"/>
      <c r="L159" s="31"/>
      <c r="M159" s="31"/>
      <c r="N159" s="50"/>
      <c r="O159" s="50"/>
      <c r="P159" s="31"/>
      <c r="Q159" s="40"/>
      <c r="R159" s="40"/>
    </row>
    <row r="160" spans="1:18" x14ac:dyDescent="0.2">
      <c r="A160" s="26"/>
      <c r="B160" s="26"/>
      <c r="C160" s="26"/>
      <c r="D160" s="26"/>
      <c r="E160" s="26"/>
      <c r="F160" s="26"/>
      <c r="G160" s="26"/>
      <c r="H160" s="26"/>
      <c r="I160" s="34"/>
      <c r="J160" s="34"/>
      <c r="L160" s="34"/>
      <c r="M160" s="34"/>
      <c r="N160" s="51"/>
      <c r="O160" s="51"/>
      <c r="P160" s="34"/>
      <c r="Q160" s="41"/>
      <c r="R160" s="41"/>
    </row>
    <row r="161" spans="1:18" x14ac:dyDescent="0.2">
      <c r="A161" s="26"/>
      <c r="B161" s="26"/>
      <c r="C161" s="26"/>
      <c r="D161" s="26"/>
      <c r="E161" s="26"/>
      <c r="F161" s="26"/>
      <c r="G161" s="26"/>
      <c r="H161" s="26"/>
      <c r="I161" s="34"/>
      <c r="J161" s="34"/>
      <c r="L161" s="34"/>
      <c r="M161" s="34"/>
      <c r="N161" s="51"/>
      <c r="O161" s="51"/>
      <c r="P161" s="34"/>
      <c r="Q161" s="41"/>
      <c r="R161" s="41"/>
    </row>
    <row r="162" spans="1:18" x14ac:dyDescent="0.2">
      <c r="A162" s="26"/>
      <c r="B162" s="26"/>
      <c r="C162" s="26"/>
      <c r="D162" s="26"/>
      <c r="E162" s="26"/>
      <c r="F162" s="26"/>
      <c r="G162" s="26"/>
      <c r="H162" s="26"/>
      <c r="I162" s="34"/>
      <c r="J162" s="34"/>
      <c r="L162" s="34"/>
      <c r="M162" s="34"/>
      <c r="N162" s="51"/>
      <c r="O162" s="51"/>
      <c r="P162" s="34"/>
      <c r="Q162" s="41"/>
      <c r="R162" s="41"/>
    </row>
    <row r="163" spans="1:18" x14ac:dyDescent="0.2">
      <c r="A163" s="26"/>
      <c r="B163" s="26"/>
      <c r="C163" s="26"/>
      <c r="D163" s="26"/>
      <c r="E163" s="26"/>
      <c r="F163" s="26"/>
      <c r="G163" s="26"/>
      <c r="H163" s="26"/>
      <c r="I163" s="34"/>
      <c r="J163" s="34"/>
      <c r="L163" s="34"/>
      <c r="M163" s="34"/>
      <c r="N163" s="51"/>
      <c r="O163" s="51"/>
      <c r="P163" s="34"/>
      <c r="Q163" s="41"/>
      <c r="R163" s="41"/>
    </row>
    <row r="164" spans="1:18" x14ac:dyDescent="0.2">
      <c r="A164" s="26"/>
      <c r="B164" s="26"/>
      <c r="C164" s="26"/>
      <c r="D164" s="26"/>
      <c r="E164" s="26"/>
      <c r="F164" s="26"/>
      <c r="G164" s="26"/>
      <c r="H164" s="26"/>
      <c r="I164" s="34"/>
      <c r="J164" s="34"/>
      <c r="L164" s="34"/>
      <c r="M164" s="34"/>
      <c r="N164" s="51"/>
      <c r="O164" s="51"/>
      <c r="P164" s="34"/>
      <c r="Q164" s="41"/>
      <c r="R164" s="41"/>
    </row>
    <row r="165" spans="1:18" x14ac:dyDescent="0.2">
      <c r="A165" s="26"/>
      <c r="B165" s="26"/>
      <c r="C165" s="26"/>
      <c r="D165" s="26"/>
      <c r="E165" s="26"/>
      <c r="F165" s="26"/>
      <c r="G165" s="26"/>
      <c r="H165" s="26"/>
      <c r="I165" s="34"/>
      <c r="J165" s="34"/>
      <c r="L165" s="34"/>
      <c r="M165" s="34"/>
      <c r="N165" s="51"/>
      <c r="O165" s="51"/>
      <c r="P165" s="34"/>
      <c r="Q165" s="41"/>
      <c r="R165" s="41"/>
    </row>
    <row r="166" spans="1:18" x14ac:dyDescent="0.2">
      <c r="A166" s="26"/>
      <c r="B166" s="26"/>
      <c r="C166" s="26"/>
      <c r="D166" s="26"/>
      <c r="E166" s="26"/>
      <c r="F166" s="26"/>
      <c r="G166" s="26"/>
      <c r="H166" s="26"/>
      <c r="I166" s="34"/>
      <c r="J166" s="34"/>
      <c r="L166" s="34"/>
      <c r="M166" s="34"/>
      <c r="N166" s="51"/>
      <c r="O166" s="51"/>
      <c r="P166" s="34"/>
      <c r="Q166" s="41"/>
      <c r="R166" s="41"/>
    </row>
    <row r="167" spans="1:18" x14ac:dyDescent="0.2">
      <c r="A167" s="26"/>
      <c r="B167" s="26"/>
      <c r="C167" s="26"/>
      <c r="D167" s="26"/>
      <c r="E167" s="26"/>
      <c r="F167" s="26"/>
      <c r="G167" s="26"/>
      <c r="H167" s="26"/>
      <c r="I167" s="34"/>
      <c r="J167" s="34"/>
      <c r="L167" s="34"/>
      <c r="M167" s="34"/>
      <c r="N167" s="51"/>
      <c r="O167" s="51"/>
      <c r="P167" s="34"/>
      <c r="Q167" s="41"/>
      <c r="R167" s="41"/>
    </row>
    <row r="168" spans="1:18" x14ac:dyDescent="0.2">
      <c r="A168" s="26"/>
      <c r="B168" s="26"/>
      <c r="C168" s="26"/>
      <c r="D168" s="26"/>
      <c r="E168" s="26"/>
      <c r="F168" s="26"/>
      <c r="G168" s="26"/>
      <c r="H168" s="26"/>
      <c r="I168" s="34"/>
      <c r="J168" s="34"/>
      <c r="L168" s="34"/>
      <c r="M168" s="34"/>
      <c r="N168" s="51"/>
      <c r="O168" s="51"/>
      <c r="P168" s="34"/>
      <c r="Q168" s="41"/>
      <c r="R168" s="41"/>
    </row>
    <row r="169" spans="1:18" x14ac:dyDescent="0.2">
      <c r="A169" s="26"/>
      <c r="B169" s="26"/>
      <c r="C169" s="26"/>
      <c r="D169" s="26"/>
      <c r="E169" s="26"/>
      <c r="F169" s="26"/>
      <c r="G169" s="26"/>
      <c r="H169" s="26"/>
      <c r="I169" s="34"/>
      <c r="J169" s="34"/>
      <c r="L169" s="34"/>
      <c r="M169" s="34"/>
      <c r="N169" s="51"/>
      <c r="O169" s="51"/>
      <c r="P169" s="34"/>
      <c r="Q169" s="41"/>
      <c r="R169" s="41"/>
    </row>
    <row r="170" spans="1:18" x14ac:dyDescent="0.2">
      <c r="A170" s="26"/>
      <c r="B170" s="26"/>
      <c r="C170" s="26"/>
      <c r="D170" s="26"/>
      <c r="E170" s="26"/>
      <c r="F170" s="26"/>
      <c r="G170" s="26"/>
      <c r="H170" s="26"/>
      <c r="I170" s="34"/>
      <c r="J170" s="34"/>
      <c r="L170" s="34"/>
      <c r="M170" s="34"/>
      <c r="N170" s="51"/>
      <c r="O170" s="51"/>
      <c r="P170" s="34"/>
      <c r="Q170" s="41"/>
      <c r="R170" s="41"/>
    </row>
    <row r="171" spans="1:18" x14ac:dyDescent="0.2">
      <c r="A171" s="26"/>
      <c r="B171" s="26"/>
      <c r="C171" s="26"/>
      <c r="D171" s="26"/>
      <c r="E171" s="26"/>
      <c r="F171" s="26"/>
      <c r="G171" s="26"/>
      <c r="H171" s="26"/>
      <c r="I171" s="34"/>
      <c r="J171" s="34"/>
      <c r="L171" s="34"/>
      <c r="M171" s="34"/>
      <c r="N171" s="51"/>
      <c r="O171" s="51"/>
      <c r="P171" s="34"/>
      <c r="Q171" s="41"/>
      <c r="R171" s="41"/>
    </row>
    <row r="172" spans="1:18" x14ac:dyDescent="0.2">
      <c r="A172" s="26"/>
      <c r="B172" s="26"/>
      <c r="C172" s="26"/>
      <c r="D172" s="26"/>
      <c r="E172" s="26"/>
      <c r="F172" s="26"/>
      <c r="G172" s="26"/>
      <c r="H172" s="26"/>
      <c r="I172" s="34"/>
      <c r="J172" s="34"/>
      <c r="L172" s="34"/>
      <c r="M172" s="34"/>
      <c r="N172" s="51"/>
      <c r="O172" s="51"/>
      <c r="P172" s="34"/>
      <c r="Q172" s="41"/>
      <c r="R172" s="41"/>
    </row>
    <row r="173" spans="1:18" x14ac:dyDescent="0.2">
      <c r="A173" s="26"/>
      <c r="B173" s="26"/>
      <c r="C173" s="26"/>
      <c r="D173" s="26"/>
      <c r="E173" s="26"/>
      <c r="F173" s="26"/>
      <c r="G173" s="26"/>
      <c r="H173" s="26"/>
      <c r="I173" s="34"/>
      <c r="J173" s="34"/>
      <c r="L173" s="34"/>
      <c r="M173" s="34"/>
      <c r="N173" s="51"/>
      <c r="O173" s="51"/>
      <c r="P173" s="34"/>
      <c r="Q173" s="41"/>
      <c r="R173" s="41"/>
    </row>
    <row r="174" spans="1:18" x14ac:dyDescent="0.2">
      <c r="A174" s="26"/>
      <c r="B174" s="26"/>
      <c r="C174" s="26"/>
      <c r="D174" s="26"/>
      <c r="E174" s="26"/>
      <c r="F174" s="26"/>
      <c r="G174" s="26"/>
      <c r="H174" s="26"/>
      <c r="I174" s="34"/>
      <c r="J174" s="34"/>
      <c r="L174" s="34"/>
      <c r="M174" s="34"/>
      <c r="N174" s="51"/>
      <c r="O174" s="51"/>
      <c r="P174" s="34"/>
      <c r="Q174" s="41"/>
      <c r="R174" s="41"/>
    </row>
    <row r="175" spans="1:18" x14ac:dyDescent="0.2">
      <c r="A175" s="26"/>
      <c r="B175" s="26"/>
      <c r="C175" s="26"/>
      <c r="D175" s="26"/>
      <c r="E175" s="26"/>
      <c r="F175" s="26"/>
      <c r="G175" s="26"/>
      <c r="H175" s="26"/>
      <c r="I175" s="34"/>
      <c r="J175" s="34"/>
      <c r="L175" s="34"/>
      <c r="M175" s="34"/>
      <c r="N175" s="51"/>
      <c r="O175" s="51"/>
      <c r="P175" s="34"/>
      <c r="Q175" s="41"/>
      <c r="R175" s="41"/>
    </row>
    <row r="176" spans="1:18" x14ac:dyDescent="0.2">
      <c r="A176" s="26"/>
      <c r="B176" s="26"/>
      <c r="C176" s="26"/>
      <c r="D176" s="26"/>
      <c r="E176" s="26"/>
      <c r="F176" s="26"/>
      <c r="G176" s="26"/>
      <c r="H176" s="26"/>
      <c r="I176" s="34"/>
      <c r="J176" s="34"/>
      <c r="L176" s="34"/>
      <c r="M176" s="34"/>
      <c r="N176" s="51"/>
      <c r="O176" s="51"/>
      <c r="P176" s="34"/>
      <c r="Q176" s="41"/>
      <c r="R176" s="41"/>
    </row>
    <row r="177" spans="1:18" x14ac:dyDescent="0.2">
      <c r="A177" s="26"/>
      <c r="B177" s="26"/>
      <c r="C177" s="26"/>
      <c r="D177" s="26"/>
      <c r="E177" s="26"/>
      <c r="F177" s="26"/>
      <c r="G177" s="26"/>
      <c r="H177" s="26"/>
      <c r="I177" s="34"/>
      <c r="J177" s="34"/>
      <c r="L177" s="34"/>
      <c r="M177" s="34"/>
      <c r="N177" s="51"/>
      <c r="O177" s="51"/>
      <c r="P177" s="34"/>
      <c r="Q177" s="41"/>
      <c r="R177" s="41"/>
    </row>
    <row r="178" spans="1:18" x14ac:dyDescent="0.2">
      <c r="A178" s="26"/>
      <c r="B178" s="26"/>
      <c r="C178" s="26"/>
      <c r="D178" s="26"/>
      <c r="E178" s="26"/>
      <c r="F178" s="26"/>
      <c r="G178" s="26"/>
      <c r="H178" s="26"/>
      <c r="I178" s="34"/>
      <c r="J178" s="34"/>
      <c r="L178" s="34"/>
      <c r="M178" s="34"/>
      <c r="N178" s="51"/>
      <c r="O178" s="51"/>
      <c r="P178" s="34"/>
      <c r="Q178" s="41"/>
      <c r="R178" s="41"/>
    </row>
    <row r="179" spans="1:18" x14ac:dyDescent="0.2">
      <c r="A179" s="26"/>
      <c r="B179" s="26"/>
      <c r="C179" s="26"/>
      <c r="D179" s="26"/>
      <c r="E179" s="26"/>
      <c r="F179" s="26"/>
      <c r="G179" s="26"/>
      <c r="H179" s="26"/>
      <c r="I179" s="34"/>
      <c r="J179" s="34"/>
      <c r="L179" s="34"/>
      <c r="M179" s="34"/>
      <c r="N179" s="51"/>
      <c r="O179" s="51"/>
      <c r="P179" s="34"/>
      <c r="Q179" s="41"/>
      <c r="R179" s="41"/>
    </row>
    <row r="180" spans="1:18" x14ac:dyDescent="0.2">
      <c r="A180" s="26"/>
      <c r="B180" s="26"/>
      <c r="C180" s="26"/>
      <c r="D180" s="26"/>
      <c r="E180" s="26"/>
      <c r="F180" s="26"/>
      <c r="G180" s="26"/>
      <c r="H180" s="26"/>
      <c r="I180" s="34"/>
      <c r="J180" s="34"/>
      <c r="L180" s="34"/>
      <c r="M180" s="34"/>
      <c r="N180" s="51"/>
      <c r="O180" s="51"/>
      <c r="P180" s="34"/>
      <c r="Q180" s="41"/>
      <c r="R180" s="41"/>
    </row>
    <row r="181" spans="1:18" x14ac:dyDescent="0.2">
      <c r="A181" s="26"/>
      <c r="B181" s="26"/>
      <c r="C181" s="26"/>
      <c r="D181" s="26"/>
      <c r="E181" s="26"/>
      <c r="F181" s="26"/>
      <c r="G181" s="26"/>
      <c r="H181" s="26"/>
      <c r="I181" s="34"/>
      <c r="J181" s="34"/>
      <c r="L181" s="34"/>
      <c r="M181" s="34"/>
      <c r="N181" s="51"/>
      <c r="O181" s="51"/>
      <c r="P181" s="34"/>
      <c r="Q181" s="41"/>
      <c r="R181" s="41"/>
    </row>
    <row r="182" spans="1:18" x14ac:dyDescent="0.2">
      <c r="A182" s="26"/>
      <c r="B182" s="26"/>
      <c r="C182" s="26"/>
      <c r="D182" s="26"/>
      <c r="E182" s="26"/>
      <c r="F182" s="26"/>
      <c r="G182" s="26"/>
      <c r="H182" s="26"/>
      <c r="I182" s="34"/>
      <c r="J182" s="34"/>
      <c r="L182" s="34"/>
      <c r="M182" s="34"/>
      <c r="N182" s="51"/>
      <c r="O182" s="51"/>
      <c r="P182" s="34"/>
      <c r="Q182" s="41"/>
      <c r="R182" s="41"/>
    </row>
    <row r="183" spans="1:18" x14ac:dyDescent="0.2">
      <c r="A183" s="26"/>
      <c r="B183" s="26"/>
      <c r="C183" s="26"/>
      <c r="D183" s="26"/>
      <c r="E183" s="26"/>
      <c r="F183" s="26"/>
      <c r="G183" s="26"/>
      <c r="H183" s="26"/>
      <c r="I183" s="34"/>
      <c r="J183" s="34"/>
      <c r="L183" s="34"/>
      <c r="M183" s="34"/>
      <c r="N183" s="51"/>
      <c r="O183" s="51"/>
      <c r="P183" s="34"/>
      <c r="Q183" s="41"/>
      <c r="R183" s="41"/>
    </row>
    <row r="184" spans="1:18" x14ac:dyDescent="0.2">
      <c r="A184" s="26"/>
      <c r="B184" s="26"/>
      <c r="C184" s="26"/>
      <c r="D184" s="26"/>
      <c r="E184" s="26"/>
      <c r="F184" s="26"/>
      <c r="G184" s="26"/>
      <c r="H184" s="26"/>
      <c r="I184" s="34"/>
      <c r="J184" s="34"/>
      <c r="L184" s="34"/>
      <c r="M184" s="34"/>
      <c r="N184" s="51"/>
      <c r="O184" s="51"/>
      <c r="P184" s="34"/>
      <c r="Q184" s="41"/>
      <c r="R184" s="41"/>
    </row>
    <row r="185" spans="1:18" x14ac:dyDescent="0.2">
      <c r="A185" s="26"/>
      <c r="B185" s="26"/>
      <c r="C185" s="26"/>
      <c r="D185" s="26"/>
      <c r="E185" s="26"/>
      <c r="F185" s="26"/>
      <c r="G185" s="26"/>
      <c r="H185" s="26"/>
      <c r="I185" s="34"/>
      <c r="J185" s="34"/>
      <c r="L185" s="34"/>
      <c r="M185" s="34"/>
      <c r="N185" s="51"/>
      <c r="O185" s="51"/>
      <c r="P185" s="34"/>
      <c r="Q185" s="41"/>
      <c r="R185" s="41"/>
    </row>
    <row r="186" spans="1:18" x14ac:dyDescent="0.2">
      <c r="A186" s="26"/>
      <c r="B186" s="26"/>
      <c r="C186" s="26"/>
      <c r="D186" s="26"/>
      <c r="E186" s="26"/>
      <c r="F186" s="26"/>
      <c r="G186" s="26"/>
      <c r="H186" s="26"/>
      <c r="I186" s="34"/>
      <c r="J186" s="34"/>
      <c r="L186" s="34"/>
      <c r="M186" s="34"/>
      <c r="N186" s="51"/>
      <c r="O186" s="51"/>
      <c r="P186" s="34"/>
      <c r="Q186" s="41"/>
      <c r="R186" s="41"/>
    </row>
    <row r="187" spans="1:18" x14ac:dyDescent="0.2">
      <c r="A187" s="17"/>
      <c r="B187" s="20"/>
      <c r="C187" s="21"/>
      <c r="D187" s="18"/>
      <c r="E187" s="22"/>
      <c r="F187" s="27"/>
      <c r="G187" s="27"/>
      <c r="H187" s="27"/>
      <c r="I187" s="29"/>
      <c r="J187" s="29"/>
      <c r="L187" s="29"/>
      <c r="M187" s="29"/>
      <c r="N187" s="79"/>
      <c r="O187" s="79"/>
      <c r="P187" s="29"/>
      <c r="Q187" s="42"/>
      <c r="R187" s="42"/>
    </row>
    <row r="188" spans="1:18" x14ac:dyDescent="0.2">
      <c r="A188" s="26"/>
      <c r="B188" s="26"/>
      <c r="C188" s="26"/>
      <c r="D188" s="26"/>
      <c r="E188" s="26"/>
      <c r="F188" s="26"/>
      <c r="G188" s="26"/>
      <c r="H188" s="26"/>
      <c r="I188" s="34"/>
      <c r="J188" s="34"/>
      <c r="L188" s="34"/>
      <c r="M188" s="34"/>
      <c r="N188" s="51"/>
      <c r="O188" s="51"/>
      <c r="P188" s="34"/>
      <c r="Q188" s="41"/>
      <c r="R188" s="41"/>
    </row>
    <row r="189" spans="1:18" x14ac:dyDescent="0.2">
      <c r="A189" s="26"/>
      <c r="B189" s="26"/>
      <c r="C189" s="26"/>
      <c r="D189" s="26"/>
      <c r="E189" s="26"/>
      <c r="F189" s="26"/>
      <c r="G189" s="26"/>
      <c r="H189" s="26"/>
      <c r="I189" s="34"/>
      <c r="J189" s="34"/>
      <c r="L189" s="34"/>
      <c r="M189" s="34"/>
      <c r="N189" s="51"/>
      <c r="O189" s="51"/>
      <c r="P189" s="34"/>
      <c r="Q189" s="41"/>
      <c r="R189" s="41"/>
    </row>
    <row r="190" spans="1:18" x14ac:dyDescent="0.2">
      <c r="A190" s="26"/>
      <c r="B190" s="26"/>
      <c r="C190" s="26"/>
      <c r="D190" s="26"/>
      <c r="E190" s="26"/>
      <c r="F190" s="26"/>
      <c r="G190" s="26"/>
      <c r="H190" s="26"/>
      <c r="I190" s="34"/>
      <c r="J190" s="34"/>
      <c r="L190" s="34"/>
      <c r="M190" s="34"/>
      <c r="N190" s="51"/>
      <c r="O190" s="51"/>
      <c r="P190" s="34"/>
      <c r="Q190" s="41"/>
      <c r="R190" s="41"/>
    </row>
    <row r="191" spans="1:18" x14ac:dyDescent="0.2">
      <c r="A191" s="26"/>
      <c r="B191" s="26"/>
      <c r="C191" s="26"/>
      <c r="D191" s="26"/>
      <c r="E191" s="26"/>
      <c r="F191" s="26"/>
      <c r="G191" s="26"/>
      <c r="H191" s="26"/>
      <c r="I191" s="34"/>
      <c r="J191" s="34"/>
      <c r="L191" s="34"/>
      <c r="M191" s="34"/>
      <c r="N191" s="51"/>
      <c r="O191" s="51"/>
      <c r="P191" s="34"/>
      <c r="Q191" s="41"/>
      <c r="R191" s="41"/>
    </row>
    <row r="192" spans="1:18" x14ac:dyDescent="0.2">
      <c r="A192" s="26"/>
      <c r="B192" s="26"/>
      <c r="C192" s="26"/>
      <c r="D192" s="26"/>
      <c r="E192" s="26"/>
      <c r="F192" s="26"/>
      <c r="G192" s="26"/>
      <c r="H192" s="26"/>
      <c r="I192" s="34"/>
      <c r="J192" s="34"/>
      <c r="L192" s="34"/>
      <c r="M192" s="34"/>
      <c r="N192" s="51"/>
      <c r="O192" s="51"/>
      <c r="P192" s="34"/>
      <c r="Q192" s="41"/>
      <c r="R192" s="41"/>
    </row>
    <row r="193" spans="1:18" x14ac:dyDescent="0.2">
      <c r="A193" s="26"/>
      <c r="B193" s="26"/>
      <c r="C193" s="26"/>
      <c r="D193" s="26"/>
      <c r="E193" s="26"/>
      <c r="F193" s="26"/>
      <c r="G193" s="26"/>
      <c r="H193" s="26"/>
      <c r="I193" s="34"/>
      <c r="J193" s="34"/>
      <c r="L193" s="34"/>
      <c r="M193" s="34"/>
      <c r="N193" s="51"/>
      <c r="O193" s="51"/>
      <c r="P193" s="34"/>
      <c r="Q193" s="41"/>
      <c r="R193" s="41"/>
    </row>
    <row r="194" spans="1:18" x14ac:dyDescent="0.2">
      <c r="A194" s="26"/>
      <c r="B194" s="26"/>
      <c r="C194" s="26"/>
      <c r="D194" s="26"/>
      <c r="E194" s="26"/>
      <c r="F194" s="26"/>
      <c r="G194" s="26"/>
      <c r="H194" s="26"/>
      <c r="I194" s="34"/>
      <c r="J194" s="34"/>
      <c r="L194" s="34"/>
      <c r="M194" s="34"/>
      <c r="N194" s="51"/>
      <c r="O194" s="51"/>
      <c r="P194" s="34"/>
      <c r="Q194" s="41"/>
      <c r="R194" s="41"/>
    </row>
    <row r="195" spans="1:18" x14ac:dyDescent="0.2">
      <c r="A195" s="26"/>
      <c r="B195" s="26"/>
      <c r="C195" s="26"/>
      <c r="D195" s="26"/>
      <c r="E195" s="26"/>
      <c r="F195" s="26"/>
      <c r="G195" s="26"/>
      <c r="H195" s="26"/>
      <c r="I195" s="34"/>
      <c r="J195" s="34"/>
      <c r="L195" s="34"/>
      <c r="M195" s="34"/>
      <c r="N195" s="51"/>
      <c r="O195" s="51"/>
      <c r="P195" s="34"/>
      <c r="Q195" s="41"/>
      <c r="R195" s="41"/>
    </row>
    <row r="196" spans="1:18" x14ac:dyDescent="0.2">
      <c r="A196" s="26"/>
      <c r="B196" s="26"/>
      <c r="C196" s="26"/>
      <c r="D196" s="26"/>
      <c r="E196" s="26"/>
      <c r="F196" s="26"/>
      <c r="G196" s="26"/>
      <c r="H196" s="26"/>
      <c r="I196" s="34"/>
      <c r="J196" s="34"/>
      <c r="L196" s="34"/>
      <c r="M196" s="34"/>
      <c r="N196" s="51"/>
      <c r="O196" s="51"/>
      <c r="P196" s="34"/>
      <c r="Q196" s="41"/>
      <c r="R196" s="41"/>
    </row>
    <row r="197" spans="1:18" x14ac:dyDescent="0.2">
      <c r="A197" s="26"/>
      <c r="B197" s="26"/>
      <c r="C197" s="26"/>
      <c r="D197" s="26"/>
      <c r="E197" s="26"/>
      <c r="F197" s="26"/>
      <c r="G197" s="26"/>
      <c r="H197" s="26"/>
      <c r="I197" s="34"/>
      <c r="J197" s="34"/>
      <c r="L197" s="34"/>
      <c r="M197" s="34"/>
      <c r="N197" s="51"/>
      <c r="O197" s="51"/>
      <c r="P197" s="34"/>
      <c r="Q197" s="41"/>
      <c r="R197" s="41"/>
    </row>
    <row r="198" spans="1:18" x14ac:dyDescent="0.2">
      <c r="A198" s="26"/>
      <c r="B198" s="26"/>
      <c r="C198" s="26"/>
      <c r="D198" s="26"/>
      <c r="E198" s="26"/>
      <c r="F198" s="26"/>
      <c r="G198" s="26"/>
      <c r="H198" s="26"/>
      <c r="I198" s="34"/>
      <c r="J198" s="34"/>
      <c r="L198" s="34"/>
      <c r="M198" s="34"/>
      <c r="N198" s="51"/>
      <c r="O198" s="51"/>
      <c r="P198" s="34"/>
      <c r="Q198" s="41"/>
      <c r="R198" s="41"/>
    </row>
    <row r="199" spans="1:18" x14ac:dyDescent="0.2">
      <c r="A199" s="26"/>
      <c r="B199" s="26"/>
      <c r="C199" s="26"/>
      <c r="D199" s="26"/>
      <c r="E199" s="26"/>
      <c r="F199" s="26"/>
      <c r="G199" s="26"/>
      <c r="H199" s="26"/>
      <c r="I199" s="34"/>
      <c r="J199" s="34"/>
      <c r="L199" s="34"/>
      <c r="M199" s="34"/>
      <c r="N199" s="51"/>
      <c r="O199" s="51"/>
      <c r="P199" s="34"/>
      <c r="Q199" s="41"/>
      <c r="R199" s="41"/>
    </row>
    <row r="200" spans="1:18" x14ac:dyDescent="0.2">
      <c r="A200" s="26"/>
      <c r="B200" s="26"/>
      <c r="C200" s="26"/>
      <c r="D200" s="26"/>
      <c r="E200" s="26"/>
      <c r="F200" s="26"/>
      <c r="G200" s="26"/>
      <c r="H200" s="26"/>
      <c r="I200" s="34"/>
      <c r="J200" s="34"/>
      <c r="L200" s="34"/>
      <c r="M200" s="34"/>
      <c r="N200" s="51"/>
      <c r="O200" s="51"/>
      <c r="P200" s="34"/>
      <c r="Q200" s="41"/>
      <c r="R200" s="41"/>
    </row>
    <row r="201" spans="1:18" x14ac:dyDescent="0.2">
      <c r="A201" s="26"/>
      <c r="B201" s="26"/>
      <c r="C201" s="26"/>
      <c r="D201" s="26"/>
      <c r="E201" s="26"/>
      <c r="F201" s="26"/>
      <c r="G201" s="26"/>
      <c r="H201" s="26"/>
      <c r="I201" s="34"/>
      <c r="J201" s="34"/>
      <c r="L201" s="34"/>
      <c r="M201" s="34"/>
      <c r="N201" s="51"/>
      <c r="O201" s="51"/>
      <c r="P201" s="34"/>
      <c r="Q201" s="41"/>
      <c r="R201" s="41"/>
    </row>
    <row r="202" spans="1:18" x14ac:dyDescent="0.2">
      <c r="A202" s="26"/>
      <c r="B202" s="26"/>
      <c r="C202" s="26"/>
      <c r="D202" s="26"/>
      <c r="E202" s="26"/>
      <c r="F202" s="26"/>
      <c r="G202" s="26"/>
      <c r="H202" s="26"/>
      <c r="I202" s="34"/>
      <c r="J202" s="34"/>
      <c r="L202" s="34"/>
      <c r="M202" s="34"/>
      <c r="N202" s="51"/>
      <c r="O202" s="51"/>
      <c r="P202" s="34"/>
      <c r="Q202" s="41"/>
      <c r="R202" s="41"/>
    </row>
    <row r="203" spans="1:18" x14ac:dyDescent="0.2">
      <c r="A203" s="26"/>
      <c r="B203" s="26"/>
      <c r="C203" s="26"/>
      <c r="D203" s="26"/>
      <c r="E203" s="26"/>
      <c r="F203" s="26"/>
      <c r="G203" s="26"/>
      <c r="H203" s="26"/>
      <c r="I203" s="34"/>
      <c r="J203" s="34"/>
      <c r="L203" s="34"/>
      <c r="M203" s="34"/>
      <c r="N203" s="51"/>
      <c r="O203" s="51"/>
      <c r="P203" s="34"/>
      <c r="Q203" s="41"/>
      <c r="R203" s="41"/>
    </row>
    <row r="204" spans="1:18" x14ac:dyDescent="0.2">
      <c r="A204" s="26"/>
      <c r="B204" s="26"/>
      <c r="C204" s="26"/>
      <c r="D204" s="26"/>
      <c r="E204" s="26"/>
      <c r="F204" s="26"/>
      <c r="G204" s="26"/>
      <c r="H204" s="26"/>
      <c r="I204" s="34"/>
      <c r="J204" s="34"/>
      <c r="L204" s="34"/>
      <c r="M204" s="34"/>
      <c r="N204" s="51"/>
      <c r="O204" s="51"/>
      <c r="P204" s="34"/>
      <c r="Q204" s="41"/>
      <c r="R204" s="41"/>
    </row>
    <row r="205" spans="1:18" x14ac:dyDescent="0.2">
      <c r="A205" s="26"/>
      <c r="B205" s="26"/>
      <c r="C205" s="26"/>
      <c r="D205" s="26"/>
      <c r="E205" s="26"/>
      <c r="F205" s="26"/>
      <c r="G205" s="26"/>
      <c r="H205" s="26"/>
      <c r="I205" s="34"/>
      <c r="J205" s="34"/>
      <c r="L205" s="34"/>
      <c r="M205" s="34"/>
      <c r="N205" s="51"/>
      <c r="O205" s="51"/>
      <c r="P205" s="34"/>
      <c r="Q205" s="41"/>
      <c r="R205" s="41"/>
    </row>
    <row r="206" spans="1:18" x14ac:dyDescent="0.2">
      <c r="A206" s="26"/>
      <c r="B206" s="26"/>
      <c r="C206" s="26"/>
      <c r="D206" s="26"/>
      <c r="E206" s="26"/>
      <c r="F206" s="26"/>
      <c r="G206" s="26"/>
      <c r="H206" s="26"/>
      <c r="I206" s="34"/>
      <c r="J206" s="34"/>
      <c r="L206" s="34"/>
      <c r="M206" s="34"/>
      <c r="N206" s="51"/>
      <c r="O206" s="51"/>
      <c r="P206" s="34"/>
      <c r="Q206" s="41"/>
      <c r="R206" s="41"/>
    </row>
    <row r="207" spans="1:18" x14ac:dyDescent="0.2">
      <c r="A207" s="26"/>
      <c r="B207" s="26"/>
      <c r="C207" s="26"/>
      <c r="D207" s="26"/>
      <c r="E207" s="26"/>
      <c r="F207" s="26"/>
      <c r="G207" s="26"/>
      <c r="H207" s="26"/>
      <c r="I207" s="34"/>
      <c r="J207" s="34"/>
      <c r="L207" s="34"/>
      <c r="M207" s="34"/>
      <c r="N207" s="51"/>
      <c r="O207" s="51"/>
      <c r="P207" s="34"/>
      <c r="Q207" s="41"/>
      <c r="R207" s="41"/>
    </row>
    <row r="208" spans="1:18" x14ac:dyDescent="0.2">
      <c r="A208" s="26"/>
      <c r="B208" s="26"/>
      <c r="C208" s="26"/>
      <c r="D208" s="26"/>
      <c r="E208" s="26"/>
      <c r="F208" s="26"/>
      <c r="G208" s="26"/>
      <c r="H208" s="26"/>
      <c r="I208" s="34"/>
      <c r="J208" s="34"/>
      <c r="L208" s="34"/>
      <c r="M208" s="34"/>
      <c r="N208" s="51"/>
      <c r="O208" s="51"/>
      <c r="P208" s="34"/>
      <c r="Q208" s="41"/>
      <c r="R208" s="41"/>
    </row>
    <row r="209" spans="1:18" x14ac:dyDescent="0.2">
      <c r="A209" s="26"/>
      <c r="B209" s="26"/>
      <c r="C209" s="26"/>
      <c r="D209" s="26"/>
      <c r="E209" s="26"/>
      <c r="F209" s="26"/>
      <c r="G209" s="26"/>
      <c r="H209" s="26"/>
      <c r="I209" s="34"/>
      <c r="J209" s="34"/>
      <c r="L209" s="34"/>
      <c r="M209" s="34"/>
      <c r="N209" s="51"/>
      <c r="O209" s="51"/>
      <c r="P209" s="34"/>
      <c r="Q209" s="41"/>
      <c r="R209" s="41"/>
    </row>
    <row r="210" spans="1:18" x14ac:dyDescent="0.2">
      <c r="A210" s="26"/>
      <c r="B210" s="26"/>
      <c r="C210" s="26"/>
      <c r="D210" s="26"/>
      <c r="E210" s="26"/>
      <c r="F210" s="26"/>
      <c r="G210" s="26"/>
      <c r="H210" s="26"/>
      <c r="I210" s="34"/>
      <c r="J210" s="34"/>
      <c r="L210" s="34"/>
      <c r="M210" s="34"/>
      <c r="N210" s="51"/>
      <c r="O210" s="51"/>
      <c r="P210" s="34"/>
      <c r="Q210" s="41"/>
      <c r="R210" s="41"/>
    </row>
    <row r="211" spans="1:18" x14ac:dyDescent="0.2">
      <c r="A211" s="26"/>
      <c r="B211" s="26"/>
      <c r="C211" s="26"/>
      <c r="D211" s="26"/>
      <c r="E211" s="26"/>
      <c r="F211" s="26"/>
      <c r="G211" s="26"/>
      <c r="H211" s="26"/>
      <c r="I211" s="34"/>
      <c r="J211" s="34"/>
      <c r="L211" s="34"/>
      <c r="M211" s="34"/>
      <c r="N211" s="51"/>
      <c r="O211" s="51"/>
      <c r="P211" s="34"/>
      <c r="Q211" s="41"/>
      <c r="R211" s="41"/>
    </row>
    <row r="212" spans="1:18" x14ac:dyDescent="0.2">
      <c r="A212" s="26"/>
      <c r="B212" s="26"/>
      <c r="C212" s="26"/>
      <c r="D212" s="26"/>
      <c r="E212" s="26"/>
      <c r="F212" s="26"/>
      <c r="G212" s="26"/>
      <c r="H212" s="26"/>
      <c r="I212" s="34"/>
      <c r="J212" s="34"/>
      <c r="L212" s="34"/>
      <c r="M212" s="34"/>
      <c r="N212" s="51"/>
      <c r="O212" s="51"/>
      <c r="P212" s="34"/>
      <c r="Q212" s="41"/>
      <c r="R212" s="41"/>
    </row>
    <row r="213" spans="1:18" x14ac:dyDescent="0.2">
      <c r="A213" s="26"/>
      <c r="B213" s="26"/>
      <c r="C213" s="26"/>
      <c r="D213" s="26"/>
      <c r="E213" s="26"/>
      <c r="F213" s="26"/>
      <c r="G213" s="26"/>
      <c r="H213" s="26"/>
      <c r="I213" s="34"/>
      <c r="J213" s="34"/>
      <c r="L213" s="34"/>
      <c r="M213" s="34"/>
      <c r="N213" s="51"/>
      <c r="O213" s="51"/>
      <c r="P213" s="34"/>
      <c r="Q213" s="41"/>
      <c r="R213" s="41"/>
    </row>
    <row r="214" spans="1:18" x14ac:dyDescent="0.2">
      <c r="A214" s="26"/>
      <c r="B214" s="26"/>
      <c r="C214" s="26"/>
      <c r="D214" s="26"/>
      <c r="E214" s="26"/>
      <c r="F214" s="26"/>
      <c r="G214" s="26"/>
      <c r="H214" s="26"/>
      <c r="I214" s="34"/>
      <c r="J214" s="34"/>
      <c r="L214" s="34"/>
      <c r="M214" s="34"/>
      <c r="N214" s="51"/>
      <c r="O214" s="51"/>
      <c r="P214" s="34"/>
      <c r="Q214" s="41"/>
      <c r="R214" s="41"/>
    </row>
    <row r="215" spans="1:18" x14ac:dyDescent="0.2">
      <c r="A215" s="26"/>
      <c r="B215" s="26"/>
      <c r="C215" s="26"/>
      <c r="D215" s="26"/>
      <c r="E215" s="26"/>
      <c r="F215" s="26"/>
      <c r="G215" s="26"/>
      <c r="H215" s="26"/>
      <c r="I215" s="34"/>
      <c r="J215" s="34"/>
      <c r="L215" s="34"/>
      <c r="M215" s="34"/>
      <c r="N215" s="51"/>
      <c r="O215" s="51"/>
      <c r="P215" s="34"/>
      <c r="Q215" s="41"/>
      <c r="R215" s="41"/>
    </row>
    <row r="216" spans="1:18" x14ac:dyDescent="0.2">
      <c r="A216" s="26"/>
      <c r="B216" s="26"/>
      <c r="C216" s="26"/>
      <c r="D216" s="26"/>
      <c r="E216" s="26"/>
      <c r="F216" s="26"/>
      <c r="G216" s="26"/>
      <c r="H216" s="26"/>
      <c r="I216" s="34"/>
      <c r="J216" s="34"/>
      <c r="L216" s="34"/>
      <c r="M216" s="34"/>
      <c r="N216" s="51"/>
      <c r="O216" s="51"/>
      <c r="P216" s="34"/>
      <c r="Q216" s="41"/>
      <c r="R216" s="41"/>
    </row>
    <row r="217" spans="1:18" x14ac:dyDescent="0.2">
      <c r="A217" s="26"/>
      <c r="B217" s="26"/>
      <c r="C217" s="26"/>
      <c r="D217" s="26"/>
      <c r="E217" s="26"/>
      <c r="F217" s="26"/>
      <c r="G217" s="26"/>
      <c r="H217" s="26"/>
      <c r="I217" s="34"/>
      <c r="J217" s="34"/>
      <c r="L217" s="34"/>
      <c r="M217" s="34"/>
      <c r="N217" s="51"/>
      <c r="O217" s="51"/>
      <c r="P217" s="34"/>
      <c r="Q217" s="41"/>
      <c r="R217" s="41"/>
    </row>
    <row r="218" spans="1:18" x14ac:dyDescent="0.2">
      <c r="A218" s="22"/>
      <c r="B218" s="22"/>
      <c r="C218" s="22"/>
      <c r="D218" s="26"/>
      <c r="E218" s="22"/>
      <c r="F218" s="22"/>
      <c r="G218" s="22"/>
      <c r="H218" s="22"/>
      <c r="I218" s="31"/>
      <c r="J218" s="31"/>
      <c r="L218" s="31"/>
      <c r="M218" s="31"/>
      <c r="N218" s="50"/>
      <c r="O218" s="50"/>
      <c r="P218" s="31"/>
      <c r="Q218" s="40"/>
      <c r="R218" s="40"/>
    </row>
    <row r="219" spans="1:18" x14ac:dyDescent="0.2">
      <c r="A219" s="26"/>
      <c r="B219" s="26"/>
      <c r="C219" s="26"/>
      <c r="D219" s="26"/>
      <c r="E219" s="26"/>
      <c r="F219" s="26"/>
      <c r="G219" s="26"/>
      <c r="H219" s="26"/>
      <c r="I219" s="34"/>
      <c r="J219" s="34"/>
      <c r="L219" s="34"/>
      <c r="M219" s="34"/>
      <c r="N219" s="51"/>
      <c r="O219" s="51"/>
      <c r="P219" s="34"/>
      <c r="Q219" s="41"/>
      <c r="R219" s="41"/>
    </row>
    <row r="220" spans="1:18" x14ac:dyDescent="0.2">
      <c r="A220" s="26"/>
      <c r="B220" s="26"/>
      <c r="C220" s="26"/>
      <c r="D220" s="26"/>
      <c r="E220" s="26"/>
      <c r="F220" s="26"/>
      <c r="G220" s="26"/>
      <c r="H220" s="26"/>
      <c r="I220" s="34"/>
      <c r="J220" s="34"/>
      <c r="L220" s="34"/>
      <c r="M220" s="34"/>
      <c r="N220" s="51"/>
      <c r="O220" s="51"/>
      <c r="P220" s="34"/>
      <c r="Q220" s="41"/>
      <c r="R220" s="41"/>
    </row>
    <row r="221" spans="1:18" x14ac:dyDescent="0.2">
      <c r="A221" s="26"/>
      <c r="B221" s="26"/>
      <c r="C221" s="26"/>
      <c r="D221" s="26"/>
      <c r="E221" s="26"/>
      <c r="F221" s="26"/>
      <c r="G221" s="26"/>
      <c r="H221" s="26"/>
      <c r="I221" s="34"/>
      <c r="J221" s="34"/>
      <c r="L221" s="34"/>
      <c r="M221" s="34"/>
      <c r="N221" s="51"/>
      <c r="O221" s="51"/>
      <c r="P221" s="34"/>
      <c r="Q221" s="41"/>
      <c r="R221" s="41"/>
    </row>
    <row r="222" spans="1:18" x14ac:dyDescent="0.2">
      <c r="A222" s="26"/>
      <c r="B222" s="26"/>
      <c r="C222" s="26"/>
      <c r="D222" s="26"/>
      <c r="E222" s="26"/>
      <c r="F222" s="26"/>
      <c r="G222" s="26"/>
      <c r="H222" s="26"/>
      <c r="I222" s="34"/>
      <c r="J222" s="34"/>
      <c r="L222" s="34"/>
      <c r="M222" s="34"/>
      <c r="N222" s="51"/>
      <c r="O222" s="51"/>
      <c r="P222" s="34"/>
      <c r="Q222" s="41"/>
      <c r="R222" s="41"/>
    </row>
    <row r="223" spans="1:18" x14ac:dyDescent="0.2">
      <c r="A223" s="26"/>
      <c r="B223" s="26"/>
      <c r="C223" s="26"/>
      <c r="D223" s="26"/>
      <c r="E223" s="26"/>
      <c r="F223" s="26"/>
      <c r="G223" s="26"/>
      <c r="H223" s="26"/>
      <c r="I223" s="34"/>
      <c r="J223" s="34"/>
      <c r="L223" s="34"/>
      <c r="M223" s="34"/>
      <c r="N223" s="51"/>
      <c r="O223" s="51"/>
      <c r="P223" s="34"/>
      <c r="Q223" s="41"/>
      <c r="R223" s="41"/>
    </row>
    <row r="224" spans="1:18" x14ac:dyDescent="0.2">
      <c r="A224" s="22"/>
      <c r="B224" s="22"/>
      <c r="C224" s="22"/>
      <c r="D224" s="26"/>
      <c r="E224" s="22"/>
      <c r="F224" s="22"/>
      <c r="G224" s="22"/>
      <c r="H224" s="22"/>
      <c r="I224" s="23"/>
      <c r="J224" s="23"/>
      <c r="L224" s="31"/>
      <c r="M224" s="23"/>
      <c r="N224" s="80"/>
      <c r="O224" s="80"/>
      <c r="P224" s="35"/>
      <c r="Q224" s="40"/>
      <c r="R224" s="87"/>
    </row>
    <row r="225" spans="1:18" x14ac:dyDescent="0.2">
      <c r="A225" s="26"/>
      <c r="B225" s="26"/>
      <c r="C225" s="26"/>
      <c r="D225" s="26"/>
      <c r="E225" s="26"/>
      <c r="F225" s="26"/>
      <c r="G225" s="26"/>
      <c r="H225" s="26"/>
      <c r="I225" s="34"/>
      <c r="J225" s="34"/>
      <c r="L225" s="34"/>
      <c r="M225" s="34"/>
      <c r="N225" s="51"/>
      <c r="O225" s="51"/>
      <c r="P225" s="34"/>
      <c r="Q225" s="41"/>
      <c r="R225" s="41"/>
    </row>
    <row r="226" spans="1:18" x14ac:dyDescent="0.2">
      <c r="A226" s="26"/>
      <c r="B226" s="26"/>
      <c r="C226" s="26"/>
      <c r="D226" s="26"/>
      <c r="E226" s="26"/>
      <c r="F226" s="26"/>
      <c r="G226" s="26"/>
      <c r="H226" s="26"/>
      <c r="I226" s="34"/>
      <c r="J226" s="34"/>
      <c r="L226" s="34"/>
      <c r="M226" s="34"/>
      <c r="N226" s="51"/>
      <c r="O226" s="51"/>
      <c r="P226" s="34"/>
      <c r="Q226" s="41"/>
      <c r="R226" s="41"/>
    </row>
    <row r="227" spans="1:18" x14ac:dyDescent="0.2">
      <c r="A227" s="26"/>
      <c r="B227" s="26"/>
      <c r="C227" s="26"/>
      <c r="D227" s="26"/>
      <c r="E227" s="26"/>
      <c r="F227" s="26"/>
      <c r="G227" s="26"/>
      <c r="H227" s="26"/>
      <c r="I227" s="34"/>
      <c r="J227" s="34"/>
      <c r="L227" s="34"/>
      <c r="M227" s="34"/>
      <c r="N227" s="51"/>
      <c r="O227" s="51"/>
      <c r="P227" s="34"/>
      <c r="Q227" s="41"/>
      <c r="R227" s="41"/>
    </row>
    <row r="228" spans="1:18" x14ac:dyDescent="0.2">
      <c r="A228" s="22"/>
      <c r="B228" s="22"/>
      <c r="C228" s="22"/>
      <c r="D228" s="26"/>
      <c r="E228" s="22"/>
      <c r="F228" s="22"/>
      <c r="G228" s="22"/>
      <c r="H228" s="22"/>
      <c r="I228" s="31"/>
      <c r="J228" s="31"/>
      <c r="L228" s="31"/>
      <c r="M228" s="31"/>
      <c r="N228" s="50"/>
      <c r="O228" s="50"/>
      <c r="P228" s="31"/>
      <c r="Q228" s="40"/>
      <c r="R228" s="40"/>
    </row>
    <row r="229" spans="1:18" x14ac:dyDescent="0.2">
      <c r="A229" s="26"/>
      <c r="B229" s="26"/>
      <c r="C229" s="26"/>
      <c r="D229" s="26"/>
      <c r="E229" s="26"/>
      <c r="F229" s="26"/>
      <c r="G229" s="26"/>
      <c r="H229" s="26"/>
      <c r="I229" s="34"/>
      <c r="J229" s="34"/>
      <c r="L229" s="34"/>
      <c r="M229" s="34"/>
      <c r="N229" s="51"/>
      <c r="O229" s="51"/>
      <c r="P229" s="34"/>
      <c r="Q229" s="41"/>
      <c r="R229" s="41"/>
    </row>
    <row r="230" spans="1:18" x14ac:dyDescent="0.2">
      <c r="A230" s="26"/>
      <c r="B230" s="26"/>
      <c r="C230" s="26"/>
      <c r="D230" s="26"/>
      <c r="E230" s="26"/>
      <c r="F230" s="26"/>
      <c r="G230" s="26"/>
      <c r="H230" s="26"/>
      <c r="I230" s="34"/>
      <c r="J230" s="34"/>
      <c r="L230" s="34"/>
      <c r="M230" s="34"/>
      <c r="N230" s="51"/>
      <c r="O230" s="51"/>
      <c r="P230" s="34"/>
      <c r="Q230" s="41"/>
      <c r="R230" s="41"/>
    </row>
    <row r="231" spans="1:18" x14ac:dyDescent="0.2">
      <c r="A231" s="26"/>
      <c r="B231" s="26"/>
      <c r="C231" s="26"/>
      <c r="D231" s="26"/>
      <c r="E231" s="26"/>
      <c r="F231" s="26"/>
      <c r="G231" s="26"/>
      <c r="H231" s="26"/>
      <c r="I231" s="34"/>
      <c r="J231" s="34"/>
      <c r="L231" s="34"/>
      <c r="M231" s="34"/>
      <c r="N231" s="51"/>
      <c r="O231" s="51"/>
      <c r="P231" s="34"/>
      <c r="Q231" s="41"/>
      <c r="R231" s="41"/>
    </row>
    <row r="232" spans="1:18" x14ac:dyDescent="0.2">
      <c r="A232" s="26"/>
      <c r="B232" s="26"/>
      <c r="C232" s="26"/>
      <c r="D232" s="26"/>
      <c r="E232" s="26"/>
      <c r="F232" s="26"/>
      <c r="G232" s="26"/>
      <c r="H232" s="26"/>
      <c r="I232" s="34"/>
      <c r="J232" s="34"/>
      <c r="L232" s="34"/>
      <c r="M232" s="34"/>
      <c r="N232" s="51"/>
      <c r="O232" s="51"/>
      <c r="P232" s="34"/>
      <c r="Q232" s="41"/>
      <c r="R232" s="41"/>
    </row>
    <row r="233" spans="1:18" x14ac:dyDescent="0.2">
      <c r="A233" s="26"/>
      <c r="B233" s="26"/>
      <c r="C233" s="26"/>
      <c r="D233" s="26"/>
      <c r="E233" s="26"/>
      <c r="F233" s="26"/>
      <c r="G233" s="26"/>
      <c r="H233" s="26"/>
      <c r="I233" s="34"/>
      <c r="J233" s="34"/>
      <c r="L233" s="34"/>
      <c r="M233" s="34"/>
      <c r="N233" s="51"/>
      <c r="O233" s="51"/>
      <c r="P233" s="34"/>
      <c r="Q233" s="41"/>
      <c r="R233" s="41"/>
    </row>
    <row r="234" spans="1:18" x14ac:dyDescent="0.2">
      <c r="A234" s="26"/>
      <c r="B234" s="26"/>
      <c r="C234" s="26"/>
      <c r="D234" s="26"/>
      <c r="E234" s="26"/>
      <c r="F234" s="26"/>
      <c r="G234" s="26"/>
      <c r="H234" s="26"/>
      <c r="I234" s="34"/>
      <c r="J234" s="34"/>
      <c r="L234" s="34"/>
      <c r="M234" s="34"/>
      <c r="N234" s="51"/>
      <c r="O234" s="51"/>
      <c r="P234" s="34"/>
      <c r="Q234" s="41"/>
      <c r="R234" s="41"/>
    </row>
    <row r="235" spans="1:18" x14ac:dyDescent="0.2">
      <c r="A235" s="26"/>
      <c r="B235" s="26"/>
      <c r="C235" s="26"/>
      <c r="D235" s="26"/>
      <c r="E235" s="26"/>
      <c r="F235" s="26"/>
      <c r="G235" s="26"/>
      <c r="H235" s="26"/>
      <c r="I235" s="34"/>
      <c r="J235" s="34"/>
      <c r="L235" s="34"/>
      <c r="M235" s="34"/>
      <c r="N235" s="51"/>
      <c r="O235" s="51"/>
      <c r="P235" s="34"/>
      <c r="Q235" s="41"/>
      <c r="R235" s="41"/>
    </row>
    <row r="236" spans="1:18" x14ac:dyDescent="0.2">
      <c r="A236" s="26"/>
      <c r="B236" s="26"/>
      <c r="C236" s="26"/>
      <c r="D236" s="26"/>
      <c r="E236" s="26"/>
      <c r="F236" s="26"/>
      <c r="G236" s="26"/>
      <c r="H236" s="26"/>
      <c r="I236" s="34"/>
      <c r="J236" s="34"/>
      <c r="L236" s="34"/>
      <c r="M236" s="34"/>
      <c r="N236" s="51"/>
      <c r="O236" s="51"/>
      <c r="P236" s="34"/>
      <c r="Q236" s="41"/>
      <c r="R236" s="41"/>
    </row>
    <row r="237" spans="1:18" x14ac:dyDescent="0.2">
      <c r="A237" s="26"/>
      <c r="B237" s="26"/>
      <c r="C237" s="26"/>
      <c r="D237" s="26"/>
      <c r="E237" s="26"/>
      <c r="F237" s="26"/>
      <c r="G237" s="26"/>
      <c r="H237" s="26"/>
      <c r="I237" s="34"/>
      <c r="J237" s="34"/>
      <c r="L237" s="34"/>
      <c r="M237" s="34"/>
      <c r="N237" s="51"/>
      <c r="O237" s="51"/>
      <c r="P237" s="34"/>
      <c r="Q237" s="41"/>
      <c r="R237" s="41"/>
    </row>
    <row r="238" spans="1:18" x14ac:dyDescent="0.2">
      <c r="A238" s="26"/>
      <c r="B238" s="26"/>
      <c r="C238" s="26"/>
      <c r="D238" s="26"/>
      <c r="E238" s="26"/>
      <c r="F238" s="26"/>
      <c r="G238" s="26"/>
      <c r="H238" s="26"/>
      <c r="I238" s="34"/>
      <c r="J238" s="34"/>
      <c r="L238" s="34"/>
      <c r="M238" s="34"/>
      <c r="N238" s="51"/>
      <c r="O238" s="51"/>
      <c r="P238" s="34"/>
      <c r="Q238" s="41"/>
      <c r="R238" s="41"/>
    </row>
    <row r="239" spans="1:18" x14ac:dyDescent="0.2">
      <c r="A239" s="26"/>
      <c r="B239" s="26"/>
      <c r="C239" s="26"/>
      <c r="D239" s="26"/>
      <c r="E239" s="26"/>
      <c r="F239" s="26"/>
      <c r="G239" s="26"/>
      <c r="H239" s="26"/>
      <c r="I239" s="34"/>
      <c r="J239" s="34"/>
      <c r="L239" s="34"/>
      <c r="M239" s="34"/>
      <c r="N239" s="51"/>
      <c r="O239" s="51"/>
      <c r="P239" s="34"/>
      <c r="Q239" s="41"/>
      <c r="R239" s="41"/>
    </row>
    <row r="240" spans="1:18" x14ac:dyDescent="0.2">
      <c r="A240" s="26"/>
      <c r="B240" s="26"/>
      <c r="C240" s="26"/>
      <c r="D240" s="26"/>
      <c r="E240" s="26"/>
      <c r="F240" s="26"/>
      <c r="G240" s="26"/>
      <c r="H240" s="26"/>
      <c r="I240" s="34"/>
      <c r="J240" s="34"/>
      <c r="L240" s="34"/>
      <c r="M240" s="34"/>
      <c r="N240" s="51"/>
      <c r="O240" s="51"/>
      <c r="P240" s="34"/>
      <c r="Q240" s="41"/>
      <c r="R240" s="41"/>
    </row>
    <row r="241" spans="1:18" x14ac:dyDescent="0.2">
      <c r="A241" s="26"/>
      <c r="B241" s="26"/>
      <c r="C241" s="26"/>
      <c r="D241" s="26"/>
      <c r="E241" s="26"/>
      <c r="F241" s="26"/>
      <c r="G241" s="26"/>
      <c r="H241" s="26"/>
      <c r="I241" s="34"/>
      <c r="J241" s="34"/>
      <c r="L241" s="34"/>
      <c r="M241" s="34"/>
      <c r="N241" s="51"/>
      <c r="O241" s="51"/>
      <c r="P241" s="34"/>
      <c r="Q241" s="41"/>
      <c r="R241" s="41"/>
    </row>
    <row r="242" spans="1:18" x14ac:dyDescent="0.2">
      <c r="A242" s="26"/>
      <c r="B242" s="26"/>
      <c r="C242" s="26"/>
      <c r="D242" s="26"/>
      <c r="E242" s="26"/>
      <c r="F242" s="26"/>
      <c r="G242" s="26"/>
      <c r="H242" s="26"/>
      <c r="I242" s="34"/>
      <c r="J242" s="34"/>
      <c r="L242" s="34"/>
      <c r="M242" s="34"/>
      <c r="N242" s="51"/>
      <c r="O242" s="51"/>
      <c r="P242" s="34"/>
      <c r="Q242" s="41"/>
      <c r="R242" s="41"/>
    </row>
    <row r="243" spans="1:18" x14ac:dyDescent="0.2">
      <c r="A243" s="26"/>
      <c r="B243" s="26"/>
      <c r="C243" s="26"/>
      <c r="D243" s="26"/>
      <c r="E243" s="26"/>
      <c r="F243" s="26"/>
      <c r="G243" s="26"/>
      <c r="H243" s="26"/>
      <c r="I243" s="34"/>
      <c r="J243" s="34"/>
      <c r="L243" s="34"/>
      <c r="M243" s="34"/>
      <c r="N243" s="51"/>
      <c r="O243" s="51"/>
      <c r="P243" s="34"/>
      <c r="Q243" s="41"/>
      <c r="R243" s="41"/>
    </row>
    <row r="244" spans="1:18" x14ac:dyDescent="0.2">
      <c r="A244" s="26"/>
      <c r="B244" s="26"/>
      <c r="C244" s="26"/>
      <c r="D244" s="26"/>
      <c r="E244" s="26"/>
      <c r="F244" s="26"/>
      <c r="G244" s="26"/>
      <c r="H244" s="26"/>
      <c r="I244" s="34"/>
      <c r="J244" s="34"/>
      <c r="L244" s="34"/>
      <c r="M244" s="34"/>
      <c r="N244" s="51"/>
      <c r="O244" s="51"/>
      <c r="P244" s="34"/>
      <c r="Q244" s="41"/>
      <c r="R244" s="41"/>
    </row>
    <row r="245" spans="1:18" x14ac:dyDescent="0.2">
      <c r="A245" s="26"/>
      <c r="B245" s="26"/>
      <c r="C245" s="26"/>
      <c r="D245" s="26"/>
      <c r="E245" s="26"/>
      <c r="F245" s="26"/>
      <c r="G245" s="26"/>
      <c r="H245" s="26"/>
      <c r="I245" s="34"/>
      <c r="J245" s="34"/>
      <c r="L245" s="34"/>
      <c r="M245" s="34"/>
      <c r="N245" s="51"/>
      <c r="O245" s="51"/>
      <c r="P245" s="34"/>
      <c r="Q245" s="41"/>
      <c r="R245" s="41"/>
    </row>
    <row r="246" spans="1:18" x14ac:dyDescent="0.2">
      <c r="A246" s="26"/>
      <c r="B246" s="26"/>
      <c r="C246" s="26"/>
      <c r="D246" s="26"/>
      <c r="E246" s="26"/>
      <c r="F246" s="26"/>
      <c r="G246" s="26"/>
      <c r="H246" s="26"/>
      <c r="I246" s="34"/>
      <c r="J246" s="34"/>
      <c r="L246" s="34"/>
      <c r="M246" s="34"/>
      <c r="N246" s="51"/>
      <c r="O246" s="51"/>
      <c r="P246" s="34"/>
      <c r="Q246" s="41"/>
      <c r="R246" s="41"/>
    </row>
    <row r="247" spans="1:18" x14ac:dyDescent="0.2">
      <c r="A247" s="26"/>
      <c r="B247" s="26"/>
      <c r="C247" s="26"/>
      <c r="D247" s="26"/>
      <c r="E247" s="26"/>
      <c r="F247" s="26"/>
      <c r="G247" s="26"/>
      <c r="H247" s="26"/>
      <c r="I247" s="34"/>
      <c r="J247" s="34"/>
      <c r="L247" s="34"/>
      <c r="M247" s="34"/>
      <c r="N247" s="51"/>
      <c r="O247" s="51"/>
      <c r="P247" s="34"/>
      <c r="Q247" s="41"/>
      <c r="R247" s="41"/>
    </row>
    <row r="248" spans="1:18" x14ac:dyDescent="0.2">
      <c r="A248" s="26"/>
      <c r="B248" s="26"/>
      <c r="C248" s="26"/>
      <c r="D248" s="26"/>
      <c r="E248" s="26"/>
      <c r="F248" s="26"/>
      <c r="G248" s="26"/>
      <c r="H248" s="26"/>
      <c r="I248" s="34"/>
      <c r="J248" s="34"/>
      <c r="L248" s="34"/>
      <c r="M248" s="34"/>
      <c r="N248" s="51"/>
      <c r="O248" s="51"/>
      <c r="P248" s="34"/>
      <c r="Q248" s="41"/>
      <c r="R248" s="41"/>
    </row>
    <row r="249" spans="1:18" x14ac:dyDescent="0.2">
      <c r="A249" s="26"/>
      <c r="B249" s="26"/>
      <c r="C249" s="26"/>
      <c r="D249" s="26"/>
      <c r="E249" s="26"/>
      <c r="F249" s="26"/>
      <c r="G249" s="26"/>
      <c r="H249" s="26"/>
      <c r="I249" s="34"/>
      <c r="J249" s="34"/>
      <c r="L249" s="34"/>
      <c r="M249" s="34"/>
      <c r="N249" s="51"/>
      <c r="O249" s="51"/>
      <c r="P249" s="34"/>
      <c r="Q249" s="41"/>
      <c r="R249" s="41"/>
    </row>
    <row r="250" spans="1:18" x14ac:dyDescent="0.2">
      <c r="A250" s="26"/>
      <c r="B250" s="26"/>
      <c r="C250" s="26"/>
      <c r="D250" s="26"/>
      <c r="E250" s="26"/>
      <c r="F250" s="26"/>
      <c r="G250" s="26"/>
      <c r="H250" s="26"/>
      <c r="I250" s="34"/>
      <c r="J250" s="34"/>
      <c r="L250" s="34"/>
      <c r="M250" s="34"/>
      <c r="N250" s="51"/>
      <c r="O250" s="51"/>
      <c r="P250" s="34"/>
      <c r="Q250" s="41"/>
      <c r="R250" s="41"/>
    </row>
    <row r="251" spans="1:18" x14ac:dyDescent="0.2">
      <c r="A251" s="26"/>
      <c r="B251" s="26"/>
      <c r="C251" s="26"/>
      <c r="D251" s="26"/>
      <c r="E251" s="26"/>
      <c r="F251" s="26"/>
      <c r="G251" s="26"/>
      <c r="H251" s="26"/>
      <c r="I251" s="34"/>
      <c r="J251" s="34"/>
      <c r="L251" s="34"/>
      <c r="M251" s="34"/>
      <c r="N251" s="51"/>
      <c r="O251" s="51"/>
      <c r="P251" s="34"/>
      <c r="Q251" s="41"/>
      <c r="R251" s="41"/>
    </row>
    <row r="252" spans="1:18" x14ac:dyDescent="0.2">
      <c r="A252" s="26"/>
      <c r="B252" s="26"/>
      <c r="C252" s="26"/>
      <c r="D252" s="26"/>
      <c r="E252" s="26"/>
      <c r="F252" s="26"/>
      <c r="G252" s="26"/>
      <c r="H252" s="26"/>
      <c r="I252" s="34"/>
      <c r="J252" s="34"/>
      <c r="L252" s="34"/>
      <c r="M252" s="34"/>
      <c r="N252" s="51"/>
      <c r="O252" s="51"/>
      <c r="P252" s="34"/>
      <c r="Q252" s="41"/>
      <c r="R252" s="41"/>
    </row>
    <row r="253" spans="1:18" x14ac:dyDescent="0.2">
      <c r="A253" s="22"/>
      <c r="B253" s="22"/>
      <c r="C253" s="22"/>
      <c r="D253" s="26"/>
      <c r="E253" s="25"/>
      <c r="F253" s="22"/>
      <c r="G253" s="22"/>
      <c r="H253" s="22"/>
      <c r="I253" s="23"/>
      <c r="J253" s="23"/>
      <c r="L253" s="31"/>
      <c r="M253" s="23"/>
      <c r="N253" s="80"/>
      <c r="O253" s="80"/>
      <c r="P253" s="31"/>
      <c r="Q253" s="40"/>
      <c r="R253" s="40"/>
    </row>
    <row r="254" spans="1:18" x14ac:dyDescent="0.2">
      <c r="A254" s="26"/>
      <c r="B254" s="26"/>
      <c r="C254" s="26"/>
      <c r="D254" s="26"/>
      <c r="E254" s="26"/>
      <c r="F254" s="26"/>
      <c r="G254" s="26"/>
      <c r="H254" s="26"/>
      <c r="I254" s="34"/>
      <c r="J254" s="34"/>
      <c r="L254" s="34"/>
      <c r="M254" s="34"/>
      <c r="N254" s="51"/>
      <c r="O254" s="51"/>
      <c r="P254" s="34"/>
      <c r="Q254" s="41"/>
      <c r="R254" s="41"/>
    </row>
    <row r="255" spans="1:18" x14ac:dyDescent="0.2">
      <c r="A255" s="26"/>
      <c r="B255" s="26"/>
      <c r="C255" s="26"/>
      <c r="D255" s="26"/>
      <c r="E255" s="26"/>
      <c r="F255" s="26"/>
      <c r="G255" s="26"/>
      <c r="H255" s="26"/>
      <c r="I255" s="34"/>
      <c r="J255" s="34"/>
      <c r="L255" s="34"/>
      <c r="M255" s="34"/>
      <c r="N255" s="51"/>
      <c r="O255" s="51"/>
      <c r="P255" s="34"/>
      <c r="Q255" s="41"/>
      <c r="R255" s="41"/>
    </row>
    <row r="256" spans="1:18" x14ac:dyDescent="0.2">
      <c r="A256" s="26"/>
      <c r="B256" s="26"/>
      <c r="C256" s="26"/>
      <c r="D256" s="26"/>
      <c r="E256" s="26"/>
      <c r="F256" s="26"/>
      <c r="G256" s="26"/>
      <c r="H256" s="26"/>
      <c r="I256" s="34"/>
      <c r="J256" s="34"/>
      <c r="L256" s="34"/>
      <c r="M256" s="34"/>
      <c r="N256" s="51"/>
      <c r="O256" s="51"/>
      <c r="P256" s="34"/>
      <c r="Q256" s="41"/>
      <c r="R256" s="41"/>
    </row>
    <row r="257" spans="1:18" x14ac:dyDescent="0.2">
      <c r="A257" s="26"/>
      <c r="B257" s="26"/>
      <c r="C257" s="26"/>
      <c r="D257" s="26"/>
      <c r="E257" s="26"/>
      <c r="F257" s="26"/>
      <c r="G257" s="26"/>
      <c r="H257" s="26"/>
      <c r="I257" s="34"/>
      <c r="J257" s="34"/>
      <c r="L257" s="34"/>
      <c r="M257" s="34"/>
      <c r="N257" s="51"/>
      <c r="O257" s="51"/>
      <c r="P257" s="34"/>
      <c r="Q257" s="41"/>
      <c r="R257" s="41"/>
    </row>
    <row r="258" spans="1:18" x14ac:dyDescent="0.2">
      <c r="A258" s="26"/>
      <c r="B258" s="26"/>
      <c r="C258" s="26"/>
      <c r="D258" s="26"/>
      <c r="E258" s="26"/>
      <c r="F258" s="26"/>
      <c r="G258" s="26"/>
      <c r="H258" s="26"/>
      <c r="I258" s="34"/>
      <c r="J258" s="34"/>
      <c r="L258" s="34"/>
      <c r="M258" s="34"/>
      <c r="N258" s="51"/>
      <c r="O258" s="51"/>
      <c r="P258" s="34"/>
      <c r="Q258" s="41"/>
      <c r="R258" s="41"/>
    </row>
    <row r="259" spans="1:18" x14ac:dyDescent="0.2">
      <c r="A259" s="26"/>
      <c r="B259" s="26"/>
      <c r="C259" s="26"/>
      <c r="D259" s="26"/>
      <c r="E259" s="26"/>
      <c r="F259" s="26"/>
      <c r="G259" s="26"/>
      <c r="H259" s="26"/>
      <c r="I259" s="34"/>
      <c r="J259" s="34"/>
      <c r="L259" s="34"/>
      <c r="M259" s="34"/>
      <c r="N259" s="51"/>
      <c r="O259" s="51"/>
      <c r="P259" s="34"/>
      <c r="Q259" s="41"/>
      <c r="R259" s="41"/>
    </row>
    <row r="260" spans="1:18" x14ac:dyDescent="0.2">
      <c r="A260" s="26"/>
      <c r="B260" s="26"/>
      <c r="C260" s="26"/>
      <c r="D260" s="26"/>
      <c r="E260" s="26"/>
      <c r="F260" s="26"/>
      <c r="G260" s="26"/>
      <c r="H260" s="26"/>
      <c r="I260" s="34"/>
      <c r="J260" s="34"/>
      <c r="L260" s="34"/>
      <c r="M260" s="34"/>
      <c r="N260" s="51"/>
      <c r="O260" s="51"/>
      <c r="P260" s="34"/>
      <c r="Q260" s="41"/>
      <c r="R260" s="41"/>
    </row>
    <row r="261" spans="1:18" x14ac:dyDescent="0.2">
      <c r="A261" s="26"/>
      <c r="B261" s="26"/>
      <c r="C261" s="26"/>
      <c r="D261" s="26"/>
      <c r="E261" s="26"/>
      <c r="F261" s="26"/>
      <c r="G261" s="26"/>
      <c r="H261" s="26"/>
      <c r="I261" s="34"/>
      <c r="J261" s="34"/>
      <c r="L261" s="34"/>
      <c r="M261" s="34"/>
      <c r="N261" s="51"/>
      <c r="O261" s="51"/>
      <c r="P261" s="34"/>
      <c r="Q261" s="41"/>
      <c r="R261" s="41"/>
    </row>
    <row r="262" spans="1:18" x14ac:dyDescent="0.2">
      <c r="A262" s="26"/>
      <c r="B262" s="26"/>
      <c r="C262" s="26"/>
      <c r="D262" s="26"/>
      <c r="E262" s="26"/>
      <c r="F262" s="26"/>
      <c r="G262" s="26"/>
      <c r="H262" s="26"/>
      <c r="I262" s="34"/>
      <c r="J262" s="34"/>
      <c r="L262" s="34"/>
      <c r="M262" s="34"/>
      <c r="N262" s="51"/>
      <c r="O262" s="51"/>
      <c r="P262" s="34"/>
      <c r="Q262" s="41"/>
      <c r="R262" s="41"/>
    </row>
    <row r="263" spans="1:18" x14ac:dyDescent="0.2">
      <c r="A263" s="26"/>
      <c r="B263" s="26"/>
      <c r="C263" s="26"/>
      <c r="D263" s="26"/>
      <c r="E263" s="26"/>
      <c r="F263" s="26"/>
      <c r="G263" s="26"/>
      <c r="H263" s="26"/>
      <c r="I263" s="34"/>
      <c r="J263" s="34"/>
      <c r="L263" s="34"/>
      <c r="M263" s="34"/>
      <c r="N263" s="51"/>
      <c r="O263" s="51"/>
      <c r="P263" s="34"/>
      <c r="Q263" s="41"/>
      <c r="R263" s="41"/>
    </row>
    <row r="264" spans="1:18" x14ac:dyDescent="0.2">
      <c r="A264" s="26"/>
      <c r="B264" s="26"/>
      <c r="C264" s="26"/>
      <c r="D264" s="26"/>
      <c r="E264" s="26"/>
      <c r="F264" s="26"/>
      <c r="G264" s="26"/>
      <c r="H264" s="26"/>
      <c r="I264" s="34"/>
      <c r="J264" s="34"/>
      <c r="L264" s="34"/>
      <c r="M264" s="34"/>
      <c r="N264" s="51"/>
      <c r="O264" s="51"/>
      <c r="P264" s="34"/>
      <c r="Q264" s="41"/>
      <c r="R264" s="41"/>
    </row>
    <row r="265" spans="1:18" x14ac:dyDescent="0.2">
      <c r="A265" s="26"/>
      <c r="B265" s="26"/>
      <c r="C265" s="26"/>
      <c r="D265" s="26"/>
      <c r="E265" s="26"/>
      <c r="F265" s="26"/>
      <c r="G265" s="26"/>
      <c r="H265" s="26"/>
      <c r="I265" s="34"/>
      <c r="J265" s="34"/>
      <c r="L265" s="34"/>
      <c r="M265" s="34"/>
      <c r="N265" s="51"/>
      <c r="O265" s="51"/>
      <c r="P265" s="34"/>
      <c r="Q265" s="41"/>
      <c r="R265" s="41"/>
    </row>
    <row r="266" spans="1:18" x14ac:dyDescent="0.2">
      <c r="A266" s="26"/>
      <c r="B266" s="26"/>
      <c r="C266" s="26"/>
      <c r="D266" s="26"/>
      <c r="E266" s="26"/>
      <c r="F266" s="26"/>
      <c r="G266" s="26"/>
      <c r="H266" s="26"/>
      <c r="I266" s="34"/>
      <c r="J266" s="34"/>
      <c r="L266" s="34"/>
      <c r="M266" s="34"/>
      <c r="N266" s="51"/>
      <c r="O266" s="51"/>
      <c r="P266" s="34"/>
      <c r="Q266" s="41"/>
      <c r="R266" s="41"/>
    </row>
    <row r="267" spans="1:18" x14ac:dyDescent="0.2">
      <c r="A267" s="26"/>
      <c r="B267" s="26"/>
      <c r="C267" s="26"/>
      <c r="D267" s="26"/>
      <c r="E267" s="26"/>
      <c r="F267" s="26"/>
      <c r="G267" s="26"/>
      <c r="H267" s="26"/>
      <c r="I267" s="34"/>
      <c r="J267" s="34"/>
      <c r="L267" s="34"/>
      <c r="M267" s="34"/>
      <c r="N267" s="51"/>
      <c r="O267" s="51"/>
      <c r="P267" s="34"/>
      <c r="Q267" s="41"/>
      <c r="R267" s="41"/>
    </row>
    <row r="268" spans="1:18" x14ac:dyDescent="0.2">
      <c r="A268" s="26"/>
      <c r="B268" s="26"/>
      <c r="C268" s="26"/>
      <c r="D268" s="26"/>
      <c r="E268" s="26"/>
      <c r="F268" s="26"/>
      <c r="G268" s="26"/>
      <c r="H268" s="26"/>
      <c r="I268" s="34"/>
      <c r="J268" s="34"/>
      <c r="L268" s="34"/>
      <c r="M268" s="34"/>
      <c r="N268" s="51"/>
      <c r="O268" s="51"/>
      <c r="P268" s="34"/>
      <c r="Q268" s="41"/>
      <c r="R268" s="41"/>
    </row>
    <row r="269" spans="1:18" x14ac:dyDescent="0.2">
      <c r="A269" s="26"/>
      <c r="B269" s="26"/>
      <c r="C269" s="26"/>
      <c r="D269" s="26"/>
      <c r="E269" s="26"/>
      <c r="F269" s="26"/>
      <c r="G269" s="26"/>
      <c r="H269" s="26"/>
      <c r="I269" s="34"/>
      <c r="J269" s="34"/>
      <c r="L269" s="34"/>
      <c r="M269" s="34"/>
      <c r="N269" s="51"/>
      <c r="O269" s="51"/>
      <c r="P269" s="34"/>
      <c r="Q269" s="41"/>
      <c r="R269" s="41"/>
    </row>
    <row r="270" spans="1:18" x14ac:dyDescent="0.2">
      <c r="A270" s="26"/>
      <c r="B270" s="26"/>
      <c r="C270" s="26"/>
      <c r="D270" s="26"/>
      <c r="E270" s="26"/>
      <c r="F270" s="26"/>
      <c r="G270" s="26"/>
      <c r="H270" s="26"/>
      <c r="I270" s="34"/>
      <c r="J270" s="34"/>
      <c r="L270" s="34"/>
      <c r="M270" s="34"/>
      <c r="N270" s="51"/>
      <c r="O270" s="51"/>
      <c r="P270" s="34"/>
      <c r="Q270" s="41"/>
      <c r="R270" s="41"/>
    </row>
    <row r="271" spans="1:18" x14ac:dyDescent="0.2">
      <c r="A271" s="26"/>
      <c r="B271" s="26"/>
      <c r="C271" s="26"/>
      <c r="D271" s="26"/>
      <c r="E271" s="26"/>
      <c r="F271" s="26"/>
      <c r="G271" s="26"/>
      <c r="H271" s="26"/>
      <c r="I271" s="34"/>
      <c r="J271" s="34"/>
      <c r="L271" s="34"/>
      <c r="M271" s="34"/>
      <c r="N271" s="51"/>
      <c r="O271" s="51"/>
      <c r="P271" s="34"/>
      <c r="Q271" s="41"/>
      <c r="R271" s="41"/>
    </row>
    <row r="272" spans="1:18" x14ac:dyDescent="0.2">
      <c r="A272" s="26"/>
      <c r="B272" s="26"/>
      <c r="C272" s="26"/>
      <c r="D272" s="26"/>
      <c r="E272" s="26"/>
      <c r="F272" s="26"/>
      <c r="G272" s="26"/>
      <c r="H272" s="26"/>
      <c r="I272" s="34"/>
      <c r="J272" s="34"/>
      <c r="L272" s="34"/>
      <c r="M272" s="34"/>
      <c r="N272" s="51"/>
      <c r="O272" s="51"/>
      <c r="P272" s="34"/>
      <c r="Q272" s="41"/>
      <c r="R272" s="41"/>
    </row>
    <row r="273" spans="1:18" x14ac:dyDescent="0.2">
      <c r="A273" s="22"/>
      <c r="B273" s="22"/>
      <c r="C273" s="22"/>
      <c r="D273" s="26"/>
      <c r="E273" s="22"/>
      <c r="F273" s="28"/>
      <c r="G273" s="28"/>
      <c r="H273" s="28"/>
      <c r="I273" s="33"/>
      <c r="J273" s="33"/>
      <c r="L273" s="31"/>
      <c r="M273" s="33"/>
      <c r="N273" s="81"/>
      <c r="O273" s="81"/>
      <c r="P273" s="31"/>
      <c r="Q273" s="40"/>
      <c r="R273" s="40"/>
    </row>
    <row r="274" spans="1:18" x14ac:dyDescent="0.2">
      <c r="A274" s="26"/>
      <c r="B274" s="26"/>
      <c r="C274" s="26"/>
      <c r="D274" s="26"/>
      <c r="E274" s="26"/>
      <c r="F274" s="26"/>
      <c r="G274" s="26"/>
      <c r="H274" s="26"/>
      <c r="I274" s="34"/>
      <c r="J274" s="34"/>
      <c r="L274" s="34"/>
      <c r="M274" s="34"/>
      <c r="N274" s="51"/>
      <c r="O274" s="51"/>
      <c r="P274" s="34"/>
      <c r="Q274" s="41"/>
      <c r="R274" s="41"/>
    </row>
    <row r="275" spans="1:18" x14ac:dyDescent="0.2">
      <c r="A275" s="26"/>
      <c r="B275" s="26"/>
      <c r="C275" s="26"/>
      <c r="D275" s="26"/>
      <c r="E275" s="26"/>
      <c r="F275" s="26"/>
      <c r="G275" s="26"/>
      <c r="H275" s="26"/>
      <c r="I275" s="34"/>
      <c r="J275" s="34"/>
      <c r="L275" s="34"/>
      <c r="M275" s="34"/>
      <c r="N275" s="51"/>
      <c r="O275" s="51"/>
      <c r="P275" s="34"/>
      <c r="Q275" s="41"/>
      <c r="R275" s="41"/>
    </row>
    <row r="276" spans="1:18" x14ac:dyDescent="0.2">
      <c r="A276" s="26"/>
      <c r="B276" s="26"/>
      <c r="C276" s="26"/>
      <c r="D276" s="26"/>
      <c r="E276" s="26"/>
      <c r="F276" s="26"/>
      <c r="G276" s="26"/>
      <c r="H276" s="26"/>
      <c r="I276" s="34"/>
      <c r="J276" s="34"/>
      <c r="L276" s="34"/>
      <c r="M276" s="34"/>
      <c r="N276" s="51"/>
      <c r="O276" s="51"/>
      <c r="P276" s="34"/>
      <c r="Q276" s="41"/>
      <c r="R276" s="41"/>
    </row>
  </sheetData>
  <autoFilter ref="A6:S276" xr:uid="{697D6265-DB3C-4423-858D-ABC3C241AC51}"/>
  <sortState xmlns:xlrd2="http://schemas.microsoft.com/office/spreadsheetml/2017/richdata2" ref="A7:R82">
    <sortCondition descending="1" ref="A7:A82"/>
    <sortCondition ref="B7:B82"/>
    <sortCondition ref="C7:C82"/>
  </sortState>
  <mergeCells count="1">
    <mergeCell ref="A1:R1"/>
  </mergeCells>
  <conditionalFormatting sqref="G4:R4">
    <cfRule type="cellIs" dxfId="11" priority="1" stopIfTrue="1" operator="lessThan">
      <formula>0</formula>
    </cfRule>
  </conditionalFormatting>
  <pageMargins left="0.70866141732283472" right="0.70866141732283472" top="0.74803149606299213" bottom="0.74803149606299213" header="0.31496062992125984" footer="0.31496062992125984"/>
  <pageSetup paperSize="9" scale="24" fitToHeight="4" orientation="portrait" r:id="rId1"/>
  <headerFooter>
    <oddHeader>&amp;C&amp;"Calibri"&amp;12&amp;KFF0000 &amp;B&amp;"Arial"&amp;12&amp;Kff0000​‌OFFICIAL: Sensitive‌​ &amp;1#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D7BC-66BC-4F50-BA60-E9CC3AB2B8F3}">
  <sheetPr>
    <pageSetUpPr fitToPage="1"/>
  </sheetPr>
  <dimension ref="A1:S277"/>
  <sheetViews>
    <sheetView showGridLines="0" zoomScaleNormal="100" workbookViewId="0">
      <selection activeCell="E7" sqref="E7"/>
    </sheetView>
  </sheetViews>
  <sheetFormatPr defaultColWidth="11" defaultRowHeight="14.25" outlineLevelCol="1" x14ac:dyDescent="0.2"/>
  <cols>
    <col min="1" max="1" width="13.625" style="86" customWidth="1"/>
    <col min="2" max="2" width="18.25" style="86" customWidth="1"/>
    <col min="3" max="3" width="21.625" style="86" customWidth="1"/>
    <col min="4" max="4" width="11.25" style="86" customWidth="1" outlineLevel="1"/>
    <col min="5" max="5" width="13.25" style="86" customWidth="1" outlineLevel="1"/>
    <col min="6" max="6" width="32" style="86" customWidth="1"/>
    <col min="7" max="7" width="20.25" style="86" customWidth="1"/>
    <col min="8" max="8" width="20.375" style="86" customWidth="1"/>
    <col min="9" max="10" width="18.125" style="86" customWidth="1"/>
    <col min="11" max="11" width="17.375" style="86" customWidth="1"/>
    <col min="12" max="12" width="19.875" style="86" customWidth="1"/>
    <col min="13" max="13" width="18.125" style="86" customWidth="1"/>
    <col min="14" max="15" width="18.125" style="82" customWidth="1"/>
    <col min="16" max="18" width="18.125" style="86" customWidth="1"/>
    <col min="19" max="19" width="7.875" style="86" customWidth="1"/>
  </cols>
  <sheetData>
    <row r="1" spans="1:19" ht="19.149999999999999" customHeight="1" x14ac:dyDescent="0.2">
      <c r="A1" s="100" t="s">
        <v>240</v>
      </c>
      <c r="B1" s="100"/>
      <c r="C1" s="100"/>
      <c r="D1" s="100"/>
      <c r="E1" s="100"/>
      <c r="F1" s="100"/>
      <c r="G1" s="100"/>
      <c r="H1" s="100"/>
      <c r="I1" s="100"/>
      <c r="J1" s="100"/>
      <c r="K1" s="100"/>
      <c r="L1" s="100"/>
      <c r="M1" s="100"/>
      <c r="N1" s="100"/>
      <c r="O1" s="100"/>
      <c r="P1" s="100"/>
      <c r="Q1" s="100"/>
      <c r="R1" s="100"/>
    </row>
    <row r="2" spans="1:19" ht="15" customHeight="1" x14ac:dyDescent="0.25">
      <c r="A2" s="83"/>
      <c r="B2" s="83"/>
      <c r="C2" s="83"/>
      <c r="D2" s="83"/>
      <c r="E2" s="83"/>
      <c r="F2" s="83"/>
      <c r="G2" s="83"/>
      <c r="H2" s="83"/>
      <c r="I2" s="83"/>
      <c r="J2" s="83"/>
      <c r="K2" s="83"/>
      <c r="L2" s="83"/>
      <c r="M2" s="83"/>
      <c r="N2" s="76"/>
      <c r="O2" s="76"/>
      <c r="P2" s="83"/>
      <c r="Q2" s="83"/>
      <c r="R2" s="83"/>
    </row>
    <row r="3" spans="1:19" ht="13.9" customHeight="1" thickBot="1" x14ac:dyDescent="0.3">
      <c r="A3" s="83"/>
      <c r="B3" s="83"/>
      <c r="C3" s="83"/>
      <c r="E3" s="83"/>
      <c r="F3" s="83"/>
      <c r="G3" s="83"/>
      <c r="H3" s="83"/>
      <c r="I3" s="83"/>
      <c r="J3" s="83"/>
      <c r="K3" s="83"/>
      <c r="L3" s="83"/>
      <c r="M3" s="83"/>
      <c r="N3" s="76"/>
      <c r="O3" s="76"/>
      <c r="P3" s="83"/>
      <c r="Q3" s="83"/>
      <c r="R3" s="83"/>
    </row>
    <row r="4" spans="1:19" s="46" customFormat="1" ht="61.5" customHeight="1" thickBot="1" x14ac:dyDescent="0.25">
      <c r="A4" s="89" t="s">
        <v>69</v>
      </c>
      <c r="B4" s="89" t="s">
        <v>70</v>
      </c>
      <c r="C4" s="89" t="s">
        <v>71</v>
      </c>
      <c r="D4" s="89" t="s">
        <v>72</v>
      </c>
      <c r="E4" s="89" t="s">
        <v>73</v>
      </c>
      <c r="F4" s="89" t="s">
        <v>74</v>
      </c>
      <c r="G4" s="84" t="s">
        <v>75</v>
      </c>
      <c r="H4" s="84" t="s">
        <v>76</v>
      </c>
      <c r="I4" s="84" t="s">
        <v>77</v>
      </c>
      <c r="J4" s="84" t="s">
        <v>1194</v>
      </c>
      <c r="K4" s="84" t="s">
        <v>78</v>
      </c>
      <c r="L4" s="84" t="s">
        <v>79</v>
      </c>
      <c r="M4" s="84" t="s">
        <v>80</v>
      </c>
      <c r="N4" s="77" t="s">
        <v>81</v>
      </c>
      <c r="O4" s="77" t="s">
        <v>82</v>
      </c>
      <c r="P4" s="84" t="s">
        <v>83</v>
      </c>
      <c r="Q4" s="84" t="s">
        <v>84</v>
      </c>
      <c r="R4" s="84" t="s">
        <v>85</v>
      </c>
      <c r="S4" s="90"/>
    </row>
    <row r="5" spans="1:19" x14ac:dyDescent="0.2">
      <c r="A5" s="85"/>
      <c r="B5" s="85"/>
      <c r="C5" s="85"/>
      <c r="D5" s="90"/>
      <c r="E5" s="85"/>
      <c r="F5" s="85"/>
      <c r="G5" s="85"/>
      <c r="H5" s="85"/>
      <c r="I5" s="85"/>
      <c r="J5" s="85"/>
      <c r="K5" s="85"/>
      <c r="L5" s="85"/>
      <c r="M5" s="85" t="s">
        <v>86</v>
      </c>
      <c r="N5" s="78" t="s">
        <v>87</v>
      </c>
      <c r="O5" s="78" t="s">
        <v>87</v>
      </c>
      <c r="P5" s="85"/>
      <c r="Q5" s="85"/>
      <c r="R5" s="85" t="s">
        <v>86</v>
      </c>
    </row>
    <row r="6" spans="1:19" ht="15" customHeight="1" x14ac:dyDescent="0.2">
      <c r="A6" s="85"/>
      <c r="B6" s="85"/>
      <c r="C6" s="85"/>
      <c r="D6" s="91"/>
      <c r="E6" s="85"/>
      <c r="F6" s="85" t="s">
        <v>89</v>
      </c>
      <c r="G6" s="85" t="s">
        <v>90</v>
      </c>
      <c r="H6" s="85" t="s">
        <v>91</v>
      </c>
      <c r="I6" s="85" t="s">
        <v>92</v>
      </c>
      <c r="J6" s="85" t="s">
        <v>93</v>
      </c>
      <c r="K6" s="85" t="s">
        <v>94</v>
      </c>
      <c r="L6" s="85" t="s">
        <v>95</v>
      </c>
      <c r="M6" s="85" t="s">
        <v>96</v>
      </c>
      <c r="N6" s="78" t="s">
        <v>97</v>
      </c>
      <c r="O6" s="78" t="s">
        <v>98</v>
      </c>
      <c r="P6" s="85" t="s">
        <v>99</v>
      </c>
      <c r="Q6" s="85" t="s">
        <v>100</v>
      </c>
      <c r="R6" s="85" t="s">
        <v>100</v>
      </c>
    </row>
    <row r="7" spans="1:19" x14ac:dyDescent="0.2">
      <c r="A7" s="92" t="s">
        <v>101</v>
      </c>
      <c r="B7" s="92" t="s">
        <v>102</v>
      </c>
      <c r="C7" s="92" t="s">
        <v>103</v>
      </c>
      <c r="D7" s="92" t="s">
        <v>104</v>
      </c>
      <c r="E7" s="102">
        <v>83810127567</v>
      </c>
      <c r="F7" s="92" t="s">
        <v>241</v>
      </c>
      <c r="G7" s="92">
        <v>20</v>
      </c>
      <c r="H7" s="92">
        <v>0</v>
      </c>
      <c r="I7" s="92">
        <v>4</v>
      </c>
      <c r="J7" s="41">
        <v>5</v>
      </c>
      <c r="K7" s="41">
        <v>0</v>
      </c>
      <c r="L7" s="41" t="s">
        <v>106</v>
      </c>
      <c r="M7" s="41" t="s">
        <v>107</v>
      </c>
      <c r="N7" s="51"/>
      <c r="O7" s="51"/>
      <c r="P7" s="41"/>
      <c r="Q7" s="41" t="s">
        <v>106</v>
      </c>
      <c r="R7" s="41" t="s">
        <v>107</v>
      </c>
    </row>
    <row r="8" spans="1:19" x14ac:dyDescent="0.2">
      <c r="A8" s="92" t="s">
        <v>101</v>
      </c>
      <c r="B8" s="92" t="s">
        <v>108</v>
      </c>
      <c r="C8" s="92" t="s">
        <v>109</v>
      </c>
      <c r="D8" s="92" t="s">
        <v>110</v>
      </c>
      <c r="E8" s="102">
        <v>49633667743</v>
      </c>
      <c r="F8" s="92" t="s">
        <v>241</v>
      </c>
      <c r="G8" s="92">
        <v>57</v>
      </c>
      <c r="H8" s="92">
        <v>0</v>
      </c>
      <c r="I8" s="92">
        <v>13</v>
      </c>
      <c r="J8" s="41">
        <v>7</v>
      </c>
      <c r="K8" s="41">
        <v>1</v>
      </c>
      <c r="L8" s="41">
        <v>46</v>
      </c>
      <c r="M8" s="41">
        <v>7733.39</v>
      </c>
      <c r="N8" s="51">
        <v>0.85189999999999999</v>
      </c>
      <c r="O8" s="51">
        <v>0.83899999999999997</v>
      </c>
      <c r="P8" s="41">
        <v>121.43</v>
      </c>
      <c r="Q8" s="41">
        <v>43</v>
      </c>
      <c r="R8" s="41">
        <v>7904.48</v>
      </c>
    </row>
    <row r="9" spans="1:19" x14ac:dyDescent="0.2">
      <c r="A9" s="92" t="s">
        <v>101</v>
      </c>
      <c r="B9" s="92" t="s">
        <v>111</v>
      </c>
      <c r="C9" s="92" t="s">
        <v>112</v>
      </c>
      <c r="D9" s="92" t="s">
        <v>113</v>
      </c>
      <c r="E9" s="102">
        <v>28342064803</v>
      </c>
      <c r="F9" s="92" t="s">
        <v>241</v>
      </c>
      <c r="G9" s="92">
        <v>100</v>
      </c>
      <c r="H9" s="92">
        <v>10</v>
      </c>
      <c r="I9" s="92">
        <v>38</v>
      </c>
      <c r="J9" s="41">
        <v>8</v>
      </c>
      <c r="K9" s="41">
        <v>0</v>
      </c>
      <c r="L9" s="41">
        <v>103</v>
      </c>
      <c r="M9" s="41">
        <v>4837.45</v>
      </c>
      <c r="N9" s="51">
        <v>0.92789999999999995</v>
      </c>
      <c r="O9" s="51">
        <v>0.93400000000000005</v>
      </c>
      <c r="P9" s="41">
        <v>183.64</v>
      </c>
      <c r="Q9" s="41">
        <v>109</v>
      </c>
      <c r="R9" s="41">
        <v>4946.21</v>
      </c>
    </row>
    <row r="10" spans="1:19" x14ac:dyDescent="0.2">
      <c r="A10" s="92" t="s">
        <v>101</v>
      </c>
      <c r="B10" s="92" t="s">
        <v>114</v>
      </c>
      <c r="C10" s="92" t="s">
        <v>115</v>
      </c>
      <c r="D10" s="92" t="s">
        <v>113</v>
      </c>
      <c r="E10" s="102">
        <v>60905115063</v>
      </c>
      <c r="F10" s="92" t="s">
        <v>241</v>
      </c>
      <c r="G10" s="92">
        <v>2490</v>
      </c>
      <c r="H10" s="92">
        <v>626</v>
      </c>
      <c r="I10" s="92">
        <v>775</v>
      </c>
      <c r="J10" s="41">
        <v>164</v>
      </c>
      <c r="K10" s="41">
        <v>0</v>
      </c>
      <c r="L10" s="41">
        <v>1713</v>
      </c>
      <c r="M10" s="41">
        <v>303842.67</v>
      </c>
      <c r="N10" s="51">
        <v>0.91259999999999997</v>
      </c>
      <c r="O10" s="51">
        <v>0.81110000000000004</v>
      </c>
      <c r="P10" s="41">
        <v>154.57</v>
      </c>
      <c r="Q10" s="41">
        <v>5010</v>
      </c>
      <c r="R10" s="41">
        <v>401962.26</v>
      </c>
    </row>
    <row r="11" spans="1:19" x14ac:dyDescent="0.2">
      <c r="A11" s="92" t="s">
        <v>101</v>
      </c>
      <c r="B11" s="92" t="s">
        <v>116</v>
      </c>
      <c r="C11" s="92" t="s">
        <v>117</v>
      </c>
      <c r="D11" s="92" t="s">
        <v>113</v>
      </c>
      <c r="E11" s="102">
        <v>65714394898</v>
      </c>
      <c r="F11" s="92" t="s">
        <v>241</v>
      </c>
      <c r="G11" s="92">
        <v>2770</v>
      </c>
      <c r="H11" s="92">
        <v>285</v>
      </c>
      <c r="I11" s="92">
        <v>582</v>
      </c>
      <c r="J11" s="41">
        <v>160</v>
      </c>
      <c r="K11" s="41">
        <v>7</v>
      </c>
      <c r="L11" s="41">
        <v>2690</v>
      </c>
      <c r="M11" s="41">
        <v>278373.49</v>
      </c>
      <c r="N11" s="51">
        <v>0.9415</v>
      </c>
      <c r="O11" s="51">
        <v>0.92789999999999995</v>
      </c>
      <c r="P11" s="41">
        <v>90.33</v>
      </c>
      <c r="Q11" s="41">
        <v>2712</v>
      </c>
      <c r="R11" s="41">
        <v>269686.28999999998</v>
      </c>
    </row>
    <row r="12" spans="1:19" x14ac:dyDescent="0.2">
      <c r="A12" s="92" t="s">
        <v>101</v>
      </c>
      <c r="B12" s="92" t="s">
        <v>118</v>
      </c>
      <c r="C12" s="92" t="s">
        <v>119</v>
      </c>
      <c r="D12" s="92" t="s">
        <v>110</v>
      </c>
      <c r="E12" s="102">
        <v>38876896681</v>
      </c>
      <c r="F12" s="92" t="s">
        <v>241</v>
      </c>
      <c r="G12" s="41" t="s">
        <v>106</v>
      </c>
      <c r="H12" s="41" t="s">
        <v>107</v>
      </c>
      <c r="I12" s="41" t="s">
        <v>107</v>
      </c>
      <c r="J12" s="41" t="s">
        <v>107</v>
      </c>
      <c r="K12" s="41" t="s">
        <v>107</v>
      </c>
      <c r="L12" s="41" t="s">
        <v>106</v>
      </c>
      <c r="M12" s="41" t="s">
        <v>107</v>
      </c>
      <c r="N12" s="51"/>
      <c r="O12" s="51"/>
      <c r="P12" s="41"/>
      <c r="Q12" s="41" t="s">
        <v>106</v>
      </c>
      <c r="R12" s="41" t="s">
        <v>107</v>
      </c>
    </row>
    <row r="13" spans="1:19" x14ac:dyDescent="0.2">
      <c r="A13" s="92" t="s">
        <v>101</v>
      </c>
      <c r="B13" s="92" t="s">
        <v>118</v>
      </c>
      <c r="C13" s="92" t="s">
        <v>120</v>
      </c>
      <c r="D13" s="92" t="s">
        <v>110</v>
      </c>
      <c r="E13" s="102">
        <v>26458298557</v>
      </c>
      <c r="F13" s="92" t="s">
        <v>241</v>
      </c>
      <c r="G13" s="92">
        <v>318</v>
      </c>
      <c r="H13" s="92">
        <v>13</v>
      </c>
      <c r="I13" s="92">
        <v>120</v>
      </c>
      <c r="J13" s="41">
        <v>61</v>
      </c>
      <c r="K13" s="41">
        <v>0</v>
      </c>
      <c r="L13" s="41">
        <v>272</v>
      </c>
      <c r="M13" s="41">
        <v>78511.100000000006</v>
      </c>
      <c r="N13" s="51">
        <v>0.81679999999999997</v>
      </c>
      <c r="O13" s="51">
        <v>0.84240000000000004</v>
      </c>
      <c r="P13" s="41">
        <v>130.19</v>
      </c>
      <c r="Q13" s="41">
        <v>281</v>
      </c>
      <c r="R13" s="41">
        <v>81048.41</v>
      </c>
    </row>
    <row r="14" spans="1:19" x14ac:dyDescent="0.2">
      <c r="A14" s="92" t="s">
        <v>101</v>
      </c>
      <c r="B14" s="92" t="s">
        <v>118</v>
      </c>
      <c r="C14" s="92" t="s">
        <v>122</v>
      </c>
      <c r="D14" s="92" t="s">
        <v>110</v>
      </c>
      <c r="E14" s="102">
        <v>56601925435</v>
      </c>
      <c r="F14" s="92" t="s">
        <v>241</v>
      </c>
      <c r="G14" s="92">
        <v>75</v>
      </c>
      <c r="H14" s="92">
        <v>4</v>
      </c>
      <c r="I14" s="92">
        <v>28</v>
      </c>
      <c r="J14" s="41">
        <v>24</v>
      </c>
      <c r="K14" s="41">
        <v>0</v>
      </c>
      <c r="L14" s="41">
        <v>61</v>
      </c>
      <c r="M14" s="41">
        <v>6900</v>
      </c>
      <c r="N14" s="51">
        <v>0.71760000000000002</v>
      </c>
      <c r="O14" s="51">
        <v>0.75790000000000002</v>
      </c>
      <c r="P14" s="41">
        <v>152.57</v>
      </c>
      <c r="Q14" s="41">
        <v>62</v>
      </c>
      <c r="R14" s="41">
        <v>6957.67</v>
      </c>
    </row>
    <row r="15" spans="1:19" x14ac:dyDescent="0.2">
      <c r="A15" s="92" t="s">
        <v>101</v>
      </c>
      <c r="B15" s="92" t="s">
        <v>123</v>
      </c>
      <c r="C15" s="92" t="s">
        <v>124</v>
      </c>
      <c r="D15" s="92" t="s">
        <v>125</v>
      </c>
      <c r="E15" s="102">
        <v>53226460365</v>
      </c>
      <c r="F15" s="92" t="s">
        <v>241</v>
      </c>
      <c r="G15" s="92">
        <v>2898</v>
      </c>
      <c r="H15" s="92">
        <v>119</v>
      </c>
      <c r="I15" s="92">
        <v>542</v>
      </c>
      <c r="J15" s="41">
        <v>153</v>
      </c>
      <c r="K15" s="41">
        <v>3</v>
      </c>
      <c r="L15" s="41">
        <v>2843</v>
      </c>
      <c r="M15" s="41">
        <v>517417.79</v>
      </c>
      <c r="N15" s="51">
        <v>0.94799999999999995</v>
      </c>
      <c r="O15" s="51">
        <v>0.94259999999999999</v>
      </c>
      <c r="P15" s="41">
        <v>97.23</v>
      </c>
      <c r="Q15" s="41">
        <v>2903</v>
      </c>
      <c r="R15" s="41">
        <v>519157.92</v>
      </c>
    </row>
    <row r="16" spans="1:19" x14ac:dyDescent="0.2">
      <c r="A16" s="92" t="s">
        <v>101</v>
      </c>
      <c r="B16" s="92" t="s">
        <v>126</v>
      </c>
      <c r="C16" s="92" t="s">
        <v>127</v>
      </c>
      <c r="D16" s="92" t="s">
        <v>110</v>
      </c>
      <c r="E16" s="102">
        <v>57526653420</v>
      </c>
      <c r="F16" s="92" t="s">
        <v>241</v>
      </c>
      <c r="G16" s="41" t="s">
        <v>106</v>
      </c>
      <c r="H16" s="41" t="s">
        <v>107</v>
      </c>
      <c r="I16" s="41" t="s">
        <v>107</v>
      </c>
      <c r="J16" s="41" t="s">
        <v>107</v>
      </c>
      <c r="K16" s="41" t="s">
        <v>107</v>
      </c>
      <c r="L16" s="41" t="s">
        <v>106</v>
      </c>
      <c r="M16" s="41" t="s">
        <v>107</v>
      </c>
      <c r="N16" s="51"/>
      <c r="O16" s="51"/>
      <c r="P16" s="41"/>
      <c r="Q16" s="41" t="s">
        <v>106</v>
      </c>
      <c r="R16" s="41" t="s">
        <v>107</v>
      </c>
    </row>
    <row r="17" spans="1:18" x14ac:dyDescent="0.2">
      <c r="A17" s="92" t="s">
        <v>101</v>
      </c>
      <c r="B17" s="92" t="s">
        <v>128</v>
      </c>
      <c r="C17" s="92" t="s">
        <v>129</v>
      </c>
      <c r="D17" s="92" t="s">
        <v>104</v>
      </c>
      <c r="E17" s="102">
        <v>55697537183</v>
      </c>
      <c r="F17" s="92" t="s">
        <v>241</v>
      </c>
      <c r="G17" s="41" t="s">
        <v>106</v>
      </c>
      <c r="H17" s="41" t="s">
        <v>107</v>
      </c>
      <c r="I17" s="41" t="s">
        <v>107</v>
      </c>
      <c r="J17" s="41" t="s">
        <v>107</v>
      </c>
      <c r="K17" s="41" t="s">
        <v>107</v>
      </c>
      <c r="L17" s="41" t="s">
        <v>106</v>
      </c>
      <c r="M17" s="41" t="s">
        <v>107</v>
      </c>
      <c r="N17" s="51"/>
      <c r="O17" s="51"/>
      <c r="P17" s="41"/>
      <c r="Q17" s="41" t="s">
        <v>106</v>
      </c>
      <c r="R17" s="41" t="s">
        <v>107</v>
      </c>
    </row>
    <row r="18" spans="1:18" x14ac:dyDescent="0.2">
      <c r="A18" s="92" t="s">
        <v>101</v>
      </c>
      <c r="B18" s="92" t="s">
        <v>130</v>
      </c>
      <c r="C18" s="92" t="s">
        <v>131</v>
      </c>
      <c r="D18" s="92" t="s">
        <v>125</v>
      </c>
      <c r="E18" s="102">
        <v>23053121564</v>
      </c>
      <c r="F18" s="92" t="s">
        <v>241</v>
      </c>
      <c r="G18" s="92">
        <v>386</v>
      </c>
      <c r="H18" s="92">
        <v>42</v>
      </c>
      <c r="I18" s="92">
        <v>127</v>
      </c>
      <c r="J18" s="41">
        <v>42</v>
      </c>
      <c r="K18" s="41">
        <v>3</v>
      </c>
      <c r="L18" s="41">
        <v>305</v>
      </c>
      <c r="M18" s="41">
        <v>64183.61</v>
      </c>
      <c r="N18" s="51">
        <v>0.87139999999999995</v>
      </c>
      <c r="O18" s="51">
        <v>0.84719999999999995</v>
      </c>
      <c r="P18" s="41">
        <v>110.2</v>
      </c>
      <c r="Q18" s="41">
        <v>333</v>
      </c>
      <c r="R18" s="41">
        <v>69115.520000000004</v>
      </c>
    </row>
    <row r="19" spans="1:18" x14ac:dyDescent="0.2">
      <c r="A19" s="92" t="s">
        <v>101</v>
      </c>
      <c r="B19" s="92" t="s">
        <v>132</v>
      </c>
      <c r="C19" s="92" t="s">
        <v>133</v>
      </c>
      <c r="D19" s="92" t="s">
        <v>110</v>
      </c>
      <c r="E19" s="102">
        <v>90194410365</v>
      </c>
      <c r="F19" s="92" t="s">
        <v>241</v>
      </c>
      <c r="G19" s="92">
        <v>50</v>
      </c>
      <c r="H19" s="92">
        <v>7</v>
      </c>
      <c r="I19" s="92">
        <v>24</v>
      </c>
      <c r="J19" s="41">
        <v>5</v>
      </c>
      <c r="K19" s="41">
        <v>0</v>
      </c>
      <c r="L19" s="41">
        <v>38</v>
      </c>
      <c r="M19" s="41">
        <v>60292.54</v>
      </c>
      <c r="N19" s="51">
        <v>0.9123</v>
      </c>
      <c r="O19" s="51">
        <v>0.81659999999999999</v>
      </c>
      <c r="P19" s="41">
        <v>148.24</v>
      </c>
      <c r="Q19" s="41">
        <v>38</v>
      </c>
      <c r="R19" s="41">
        <v>60292.54</v>
      </c>
    </row>
    <row r="20" spans="1:18" x14ac:dyDescent="0.2">
      <c r="A20" s="92" t="s">
        <v>101</v>
      </c>
      <c r="B20" s="92" t="s">
        <v>134</v>
      </c>
      <c r="C20" s="92" t="s">
        <v>135</v>
      </c>
      <c r="D20" s="92" t="s">
        <v>113</v>
      </c>
      <c r="E20" s="102">
        <v>85571332201</v>
      </c>
      <c r="F20" s="92" t="s">
        <v>241</v>
      </c>
      <c r="G20" s="92">
        <v>162</v>
      </c>
      <c r="H20" s="92">
        <v>22</v>
      </c>
      <c r="I20" s="92">
        <v>39</v>
      </c>
      <c r="J20" s="41">
        <v>5</v>
      </c>
      <c r="K20" s="41">
        <v>1</v>
      </c>
      <c r="L20" s="41">
        <v>140</v>
      </c>
      <c r="M20" s="41">
        <v>9149.5400000000009</v>
      </c>
      <c r="N20" s="51">
        <v>0.95889999999999997</v>
      </c>
      <c r="O20" s="51">
        <v>0.87509999999999999</v>
      </c>
      <c r="P20" s="41">
        <v>101.12</v>
      </c>
      <c r="Q20" s="41">
        <v>141</v>
      </c>
      <c r="R20" s="41">
        <v>9176.74</v>
      </c>
    </row>
    <row r="21" spans="1:18" x14ac:dyDescent="0.2">
      <c r="A21" s="92" t="s">
        <v>101</v>
      </c>
      <c r="B21" s="92" t="s">
        <v>136</v>
      </c>
      <c r="C21" s="92" t="s">
        <v>137</v>
      </c>
      <c r="D21" s="92" t="s">
        <v>113</v>
      </c>
      <c r="E21" s="102">
        <v>98172275725</v>
      </c>
      <c r="F21" s="92" t="s">
        <v>241</v>
      </c>
      <c r="G21" s="92">
        <v>263</v>
      </c>
      <c r="H21" s="92">
        <v>18</v>
      </c>
      <c r="I21" s="92">
        <v>78</v>
      </c>
      <c r="J21" s="41">
        <v>24</v>
      </c>
      <c r="K21" s="41">
        <v>0</v>
      </c>
      <c r="L21" s="41">
        <v>265</v>
      </c>
      <c r="M21" s="41">
        <v>54354.96</v>
      </c>
      <c r="N21" s="51">
        <v>0.91579999999999995</v>
      </c>
      <c r="O21" s="51">
        <v>0.89439999999999997</v>
      </c>
      <c r="P21" s="41">
        <v>119.68</v>
      </c>
      <c r="Q21" s="41">
        <v>259</v>
      </c>
      <c r="R21" s="41">
        <v>53514.83</v>
      </c>
    </row>
    <row r="22" spans="1:18" x14ac:dyDescent="0.2">
      <c r="A22" s="93" t="s">
        <v>101</v>
      </c>
      <c r="B22" s="93" t="s">
        <v>138</v>
      </c>
      <c r="C22" s="93" t="s">
        <v>139</v>
      </c>
      <c r="D22" s="92" t="s">
        <v>113</v>
      </c>
      <c r="E22" s="103">
        <v>74559365913</v>
      </c>
      <c r="F22" s="93" t="s">
        <v>241</v>
      </c>
      <c r="G22" s="93">
        <v>527</v>
      </c>
      <c r="H22" s="93">
        <v>43</v>
      </c>
      <c r="I22" s="92">
        <v>177</v>
      </c>
      <c r="J22" s="87">
        <v>66</v>
      </c>
      <c r="K22" s="87">
        <v>0</v>
      </c>
      <c r="L22" s="40">
        <v>437</v>
      </c>
      <c r="M22" s="87">
        <v>40583.519999999997</v>
      </c>
      <c r="N22" s="81">
        <v>0.86880000000000002</v>
      </c>
      <c r="O22" s="81">
        <v>0.88149999999999995</v>
      </c>
      <c r="P22" s="40">
        <v>100.09</v>
      </c>
      <c r="Q22" s="40">
        <v>436</v>
      </c>
      <c r="R22" s="40">
        <v>37717.360000000001</v>
      </c>
    </row>
    <row r="23" spans="1:18" x14ac:dyDescent="0.2">
      <c r="A23" s="92" t="s">
        <v>101</v>
      </c>
      <c r="B23" s="92" t="s">
        <v>140</v>
      </c>
      <c r="C23" s="92" t="s">
        <v>141</v>
      </c>
      <c r="D23" s="92" t="s">
        <v>110</v>
      </c>
      <c r="E23" s="102">
        <v>94579217553</v>
      </c>
      <c r="F23" s="92" t="s">
        <v>241</v>
      </c>
      <c r="G23" s="92"/>
      <c r="H23" s="92"/>
      <c r="I23" s="92"/>
      <c r="J23" s="41"/>
      <c r="K23" s="41"/>
      <c r="L23" s="41" t="s">
        <v>106</v>
      </c>
      <c r="M23" s="41" t="s">
        <v>107</v>
      </c>
      <c r="N23" s="51"/>
      <c r="O23" s="51"/>
      <c r="P23" s="41"/>
      <c r="Q23" s="41" t="s">
        <v>106</v>
      </c>
      <c r="R23" s="41" t="s">
        <v>107</v>
      </c>
    </row>
    <row r="24" spans="1:18" x14ac:dyDescent="0.2">
      <c r="A24" s="92" t="s">
        <v>101</v>
      </c>
      <c r="B24" s="92" t="s">
        <v>140</v>
      </c>
      <c r="C24" s="92" t="s">
        <v>142</v>
      </c>
      <c r="D24" s="92" t="s">
        <v>110</v>
      </c>
      <c r="E24" s="102">
        <v>50159477169</v>
      </c>
      <c r="F24" s="92" t="s">
        <v>241</v>
      </c>
      <c r="G24" s="92"/>
      <c r="H24" s="92"/>
      <c r="I24" s="92"/>
      <c r="J24" s="41"/>
      <c r="K24" s="41"/>
      <c r="L24" s="41" t="s">
        <v>106</v>
      </c>
      <c r="M24" s="41" t="s">
        <v>107</v>
      </c>
      <c r="N24" s="51"/>
      <c r="O24" s="51"/>
      <c r="P24" s="41"/>
      <c r="Q24" s="41" t="s">
        <v>106</v>
      </c>
      <c r="R24" s="41" t="s">
        <v>107</v>
      </c>
    </row>
    <row r="25" spans="1:18" x14ac:dyDescent="0.2">
      <c r="A25" s="92" t="s">
        <v>101</v>
      </c>
      <c r="B25" s="92" t="s">
        <v>143</v>
      </c>
      <c r="C25" s="92" t="s">
        <v>144</v>
      </c>
      <c r="D25" s="92" t="s">
        <v>110</v>
      </c>
      <c r="E25" s="102">
        <v>87883998803</v>
      </c>
      <c r="F25" s="92" t="s">
        <v>241</v>
      </c>
      <c r="G25" s="92"/>
      <c r="H25" s="92"/>
      <c r="I25" s="92"/>
      <c r="J25" s="41"/>
      <c r="K25" s="41"/>
      <c r="L25" s="41" t="s">
        <v>106</v>
      </c>
      <c r="M25" s="41" t="s">
        <v>107</v>
      </c>
      <c r="N25" s="51"/>
      <c r="O25" s="51"/>
      <c r="P25" s="41"/>
      <c r="Q25" s="41" t="s">
        <v>106</v>
      </c>
      <c r="R25" s="41" t="s">
        <v>107</v>
      </c>
    </row>
    <row r="26" spans="1:18" x14ac:dyDescent="0.2">
      <c r="A26" s="93" t="s">
        <v>101</v>
      </c>
      <c r="B26" s="93" t="s">
        <v>145</v>
      </c>
      <c r="C26" s="93" t="s">
        <v>146</v>
      </c>
      <c r="D26" s="92" t="s">
        <v>104</v>
      </c>
      <c r="E26" s="103">
        <v>24248426878</v>
      </c>
      <c r="F26" s="93" t="s">
        <v>241</v>
      </c>
      <c r="G26" s="41" t="s">
        <v>106</v>
      </c>
      <c r="H26" s="41" t="s">
        <v>107</v>
      </c>
      <c r="I26" s="41" t="s">
        <v>107</v>
      </c>
      <c r="J26" s="41" t="s">
        <v>107</v>
      </c>
      <c r="K26" s="41" t="s">
        <v>107</v>
      </c>
      <c r="L26" s="40" t="s">
        <v>106</v>
      </c>
      <c r="M26" s="40" t="s">
        <v>107</v>
      </c>
      <c r="N26" s="51"/>
      <c r="O26" s="51"/>
      <c r="P26" s="41"/>
      <c r="Q26" s="40" t="s">
        <v>106</v>
      </c>
      <c r="R26" s="40" t="s">
        <v>107</v>
      </c>
    </row>
    <row r="27" spans="1:18" x14ac:dyDescent="0.2">
      <c r="A27" s="92" t="s">
        <v>101</v>
      </c>
      <c r="B27" s="92" t="s">
        <v>147</v>
      </c>
      <c r="C27" s="92" t="s">
        <v>148</v>
      </c>
      <c r="D27" s="92" t="s">
        <v>125</v>
      </c>
      <c r="E27" s="102">
        <v>90302247344</v>
      </c>
      <c r="F27" s="92" t="s">
        <v>241</v>
      </c>
      <c r="G27" s="92"/>
      <c r="H27" s="92"/>
      <c r="I27" s="92"/>
      <c r="J27" s="41"/>
      <c r="K27" s="41"/>
      <c r="L27" s="41" t="s">
        <v>106</v>
      </c>
      <c r="M27" s="41" t="s">
        <v>107</v>
      </c>
      <c r="N27" s="51"/>
      <c r="O27" s="51"/>
      <c r="P27" s="41"/>
      <c r="Q27" s="41" t="s">
        <v>106</v>
      </c>
      <c r="R27" s="41" t="s">
        <v>107</v>
      </c>
    </row>
    <row r="28" spans="1:18" x14ac:dyDescent="0.2">
      <c r="A28" s="92" t="s">
        <v>101</v>
      </c>
      <c r="B28" s="92" t="s">
        <v>147</v>
      </c>
      <c r="C28" s="92" t="s">
        <v>149</v>
      </c>
      <c r="D28" s="92" t="s">
        <v>125</v>
      </c>
      <c r="E28" s="102">
        <v>65127917725</v>
      </c>
      <c r="F28" s="92" t="s">
        <v>241</v>
      </c>
      <c r="G28" s="92">
        <v>155</v>
      </c>
      <c r="H28" s="92">
        <v>10</v>
      </c>
      <c r="I28" s="92">
        <v>31</v>
      </c>
      <c r="J28" s="41">
        <v>5</v>
      </c>
      <c r="K28" s="41">
        <v>0</v>
      </c>
      <c r="L28" s="41">
        <v>143</v>
      </c>
      <c r="M28" s="41">
        <v>25243.89</v>
      </c>
      <c r="N28" s="51">
        <v>0.96619999999999995</v>
      </c>
      <c r="O28" s="51">
        <v>0.95950000000000002</v>
      </c>
      <c r="P28" s="41">
        <v>69.38</v>
      </c>
      <c r="Q28" s="41">
        <v>151</v>
      </c>
      <c r="R28" s="41">
        <v>26383.31</v>
      </c>
    </row>
    <row r="29" spans="1:18" x14ac:dyDescent="0.2">
      <c r="A29" s="92" t="s">
        <v>101</v>
      </c>
      <c r="B29" s="92" t="s">
        <v>147</v>
      </c>
      <c r="C29" s="92" t="s">
        <v>150</v>
      </c>
      <c r="D29" s="92" t="s">
        <v>125</v>
      </c>
      <c r="E29" s="102">
        <v>74172177893</v>
      </c>
      <c r="F29" s="92" t="s">
        <v>241</v>
      </c>
      <c r="G29" s="41" t="s">
        <v>106</v>
      </c>
      <c r="H29" s="41" t="s">
        <v>107</v>
      </c>
      <c r="I29" s="41" t="s">
        <v>107</v>
      </c>
      <c r="J29" s="41" t="s">
        <v>107</v>
      </c>
      <c r="K29" s="41" t="s">
        <v>107</v>
      </c>
      <c r="L29" s="41" t="s">
        <v>106</v>
      </c>
      <c r="M29" s="41" t="s">
        <v>107</v>
      </c>
      <c r="N29" s="51"/>
      <c r="O29" s="51"/>
      <c r="P29" s="41"/>
      <c r="Q29" s="41" t="s">
        <v>106</v>
      </c>
      <c r="R29" s="41" t="s">
        <v>107</v>
      </c>
    </row>
    <row r="30" spans="1:18" x14ac:dyDescent="0.2">
      <c r="A30" s="92" t="s">
        <v>101</v>
      </c>
      <c r="B30" s="92" t="s">
        <v>151</v>
      </c>
      <c r="C30" s="92" t="s">
        <v>152</v>
      </c>
      <c r="D30" s="92" t="s">
        <v>110</v>
      </c>
      <c r="E30" s="102">
        <v>49968181565</v>
      </c>
      <c r="F30" s="92" t="s">
        <v>241</v>
      </c>
      <c r="G30" s="92"/>
      <c r="H30" s="92"/>
      <c r="I30" s="92"/>
      <c r="J30" s="41"/>
      <c r="K30" s="41"/>
      <c r="L30" s="41" t="s">
        <v>106</v>
      </c>
      <c r="M30" s="41" t="s">
        <v>107</v>
      </c>
      <c r="N30" s="51"/>
      <c r="O30" s="51"/>
      <c r="P30" s="41"/>
      <c r="Q30" s="41" t="s">
        <v>106</v>
      </c>
      <c r="R30" s="41" t="s">
        <v>107</v>
      </c>
    </row>
    <row r="31" spans="1:18" x14ac:dyDescent="0.2">
      <c r="A31" s="92" t="s">
        <v>101</v>
      </c>
      <c r="B31" s="92" t="s">
        <v>151</v>
      </c>
      <c r="C31" s="92" t="s">
        <v>153</v>
      </c>
      <c r="D31" s="92" t="s">
        <v>110</v>
      </c>
      <c r="E31" s="102">
        <v>46074281314</v>
      </c>
      <c r="F31" s="92" t="s">
        <v>241</v>
      </c>
      <c r="G31" s="92"/>
      <c r="H31" s="92"/>
      <c r="I31" s="92"/>
      <c r="J31" s="41"/>
      <c r="K31" s="41"/>
      <c r="L31" s="41" t="s">
        <v>106</v>
      </c>
      <c r="M31" s="41" t="s">
        <v>107</v>
      </c>
      <c r="N31" s="51"/>
      <c r="O31" s="51"/>
      <c r="P31" s="41"/>
      <c r="Q31" s="41" t="s">
        <v>106</v>
      </c>
      <c r="R31" s="41" t="s">
        <v>107</v>
      </c>
    </row>
    <row r="32" spans="1:18" x14ac:dyDescent="0.2">
      <c r="A32" s="92" t="s">
        <v>101</v>
      </c>
      <c r="B32" s="92" t="s">
        <v>151</v>
      </c>
      <c r="C32" s="92" t="s">
        <v>154</v>
      </c>
      <c r="D32" s="92" t="s">
        <v>110</v>
      </c>
      <c r="E32" s="102">
        <v>32367272075</v>
      </c>
      <c r="F32" s="92" t="s">
        <v>241</v>
      </c>
      <c r="G32" s="92"/>
      <c r="H32" s="92"/>
      <c r="I32" s="92"/>
      <c r="J32" s="41"/>
      <c r="K32" s="41"/>
      <c r="L32" s="41" t="s">
        <v>106</v>
      </c>
      <c r="M32" s="41" t="s">
        <v>107</v>
      </c>
      <c r="N32" s="51"/>
      <c r="O32" s="51"/>
      <c r="P32" s="41"/>
      <c r="Q32" s="41" t="s">
        <v>106</v>
      </c>
      <c r="R32" s="41" t="s">
        <v>107</v>
      </c>
    </row>
    <row r="33" spans="1:18" x14ac:dyDescent="0.2">
      <c r="A33" s="92" t="s">
        <v>101</v>
      </c>
      <c r="B33" s="92" t="s">
        <v>151</v>
      </c>
      <c r="C33" s="92" t="s">
        <v>155</v>
      </c>
      <c r="D33" s="92" t="s">
        <v>110</v>
      </c>
      <c r="E33" s="102">
        <v>13355603448</v>
      </c>
      <c r="F33" s="92" t="s">
        <v>241</v>
      </c>
      <c r="G33" s="92"/>
      <c r="H33" s="92"/>
      <c r="I33" s="92"/>
      <c r="J33" s="41"/>
      <c r="K33" s="41"/>
      <c r="L33" s="41" t="s">
        <v>106</v>
      </c>
      <c r="M33" s="41" t="s">
        <v>107</v>
      </c>
      <c r="N33" s="51"/>
      <c r="O33" s="51"/>
      <c r="P33" s="41"/>
      <c r="Q33" s="41" t="s">
        <v>106</v>
      </c>
      <c r="R33" s="41" t="s">
        <v>107</v>
      </c>
    </row>
    <row r="34" spans="1:18" x14ac:dyDescent="0.2">
      <c r="A34" s="92" t="s">
        <v>101</v>
      </c>
      <c r="B34" s="92" t="s">
        <v>151</v>
      </c>
      <c r="C34" s="92" t="s">
        <v>156</v>
      </c>
      <c r="D34" s="92" t="s">
        <v>110</v>
      </c>
      <c r="E34" s="102">
        <v>43905581638</v>
      </c>
      <c r="F34" s="92" t="s">
        <v>241</v>
      </c>
      <c r="G34" s="92">
        <v>72</v>
      </c>
      <c r="H34" s="92">
        <v>9</v>
      </c>
      <c r="I34" s="92">
        <v>21</v>
      </c>
      <c r="J34" s="41">
        <v>7</v>
      </c>
      <c r="K34" s="41">
        <v>1</v>
      </c>
      <c r="L34" s="41">
        <v>48</v>
      </c>
      <c r="M34" s="41">
        <v>12395.99</v>
      </c>
      <c r="N34" s="51">
        <v>0.85960000000000003</v>
      </c>
      <c r="O34" s="51">
        <v>0.87419999999999998</v>
      </c>
      <c r="P34" s="41">
        <v>293.98</v>
      </c>
      <c r="Q34" s="41">
        <v>43</v>
      </c>
      <c r="R34" s="41">
        <v>10550.51</v>
      </c>
    </row>
    <row r="35" spans="1:18" x14ac:dyDescent="0.2">
      <c r="A35" s="92" t="s">
        <v>101</v>
      </c>
      <c r="B35" s="92" t="s">
        <v>151</v>
      </c>
      <c r="C35" s="92" t="s">
        <v>242</v>
      </c>
      <c r="D35" s="92" t="s">
        <v>110</v>
      </c>
      <c r="E35" s="102">
        <v>75703857864</v>
      </c>
      <c r="F35" s="92" t="s">
        <v>241</v>
      </c>
      <c r="G35" s="41" t="s">
        <v>106</v>
      </c>
      <c r="H35" s="41" t="s">
        <v>107</v>
      </c>
      <c r="I35" s="41" t="s">
        <v>107</v>
      </c>
      <c r="J35" s="41" t="s">
        <v>107</v>
      </c>
      <c r="K35" s="41" t="s">
        <v>107</v>
      </c>
      <c r="L35" s="41" t="s">
        <v>106</v>
      </c>
      <c r="M35" s="41" t="s">
        <v>107</v>
      </c>
      <c r="N35" s="51"/>
      <c r="O35" s="51"/>
      <c r="P35" s="41"/>
      <c r="Q35" s="41" t="s">
        <v>106</v>
      </c>
      <c r="R35" s="41" t="s">
        <v>107</v>
      </c>
    </row>
    <row r="36" spans="1:18" x14ac:dyDescent="0.2">
      <c r="A36" s="92" t="s">
        <v>101</v>
      </c>
      <c r="B36" s="92" t="s">
        <v>151</v>
      </c>
      <c r="C36" s="92" t="s">
        <v>157</v>
      </c>
      <c r="D36" s="92" t="s">
        <v>110</v>
      </c>
      <c r="E36" s="102">
        <v>34300938877</v>
      </c>
      <c r="F36" s="92" t="s">
        <v>241</v>
      </c>
      <c r="G36" s="41" t="s">
        <v>106</v>
      </c>
      <c r="H36" s="41" t="s">
        <v>107</v>
      </c>
      <c r="I36" s="41" t="s">
        <v>107</v>
      </c>
      <c r="J36" s="41" t="s">
        <v>107</v>
      </c>
      <c r="K36" s="41" t="s">
        <v>107</v>
      </c>
      <c r="L36" s="41" t="s">
        <v>106</v>
      </c>
      <c r="M36" s="41" t="s">
        <v>107</v>
      </c>
      <c r="N36" s="51"/>
      <c r="O36" s="51"/>
      <c r="P36" s="41"/>
      <c r="Q36" s="41" t="s">
        <v>106</v>
      </c>
      <c r="R36" s="41" t="s">
        <v>107</v>
      </c>
    </row>
    <row r="37" spans="1:18" x14ac:dyDescent="0.2">
      <c r="A37" s="92" t="s">
        <v>101</v>
      </c>
      <c r="B37" s="92" t="s">
        <v>158</v>
      </c>
      <c r="C37" s="92" t="s">
        <v>159</v>
      </c>
      <c r="D37" s="92" t="s">
        <v>110</v>
      </c>
      <c r="E37" s="102">
        <v>30099320583</v>
      </c>
      <c r="F37" s="92" t="s">
        <v>241</v>
      </c>
      <c r="G37" s="41" t="s">
        <v>106</v>
      </c>
      <c r="H37" s="41" t="s">
        <v>107</v>
      </c>
      <c r="I37" s="41" t="s">
        <v>107</v>
      </c>
      <c r="J37" s="41" t="s">
        <v>107</v>
      </c>
      <c r="K37" s="41" t="s">
        <v>107</v>
      </c>
      <c r="L37" s="41" t="s">
        <v>106</v>
      </c>
      <c r="M37" s="41" t="s">
        <v>107</v>
      </c>
      <c r="N37" s="51"/>
      <c r="O37" s="51"/>
      <c r="P37" s="41"/>
      <c r="Q37" s="41" t="s">
        <v>106</v>
      </c>
      <c r="R37" s="41" t="s">
        <v>107</v>
      </c>
    </row>
    <row r="38" spans="1:18" x14ac:dyDescent="0.2">
      <c r="A38" s="92" t="s">
        <v>101</v>
      </c>
      <c r="B38" s="92" t="s">
        <v>158</v>
      </c>
      <c r="C38" s="92" t="s">
        <v>160</v>
      </c>
      <c r="D38" s="92" t="s">
        <v>110</v>
      </c>
      <c r="E38" s="102">
        <v>45828721007</v>
      </c>
      <c r="F38" s="92" t="s">
        <v>241</v>
      </c>
      <c r="G38" s="92"/>
      <c r="H38" s="92"/>
      <c r="I38" s="92"/>
      <c r="J38" s="41"/>
      <c r="K38" s="41"/>
      <c r="L38" s="41" t="s">
        <v>106</v>
      </c>
      <c r="M38" s="41" t="s">
        <v>107</v>
      </c>
      <c r="N38" s="51"/>
      <c r="O38" s="51"/>
      <c r="P38" s="41"/>
      <c r="Q38" s="41" t="s">
        <v>106</v>
      </c>
      <c r="R38" s="41" t="s">
        <v>107</v>
      </c>
    </row>
    <row r="39" spans="1:18" x14ac:dyDescent="0.2">
      <c r="A39" s="92" t="s">
        <v>101</v>
      </c>
      <c r="B39" s="92" t="s">
        <v>158</v>
      </c>
      <c r="C39" s="92" t="s">
        <v>161</v>
      </c>
      <c r="D39" s="92" t="s">
        <v>110</v>
      </c>
      <c r="E39" s="102">
        <v>45960194277</v>
      </c>
      <c r="F39" s="92" t="s">
        <v>241</v>
      </c>
      <c r="G39" s="41" t="s">
        <v>106</v>
      </c>
      <c r="H39" s="41" t="s">
        <v>107</v>
      </c>
      <c r="I39" s="41" t="s">
        <v>107</v>
      </c>
      <c r="J39" s="41" t="s">
        <v>107</v>
      </c>
      <c r="K39" s="41" t="s">
        <v>107</v>
      </c>
      <c r="L39" s="41" t="s">
        <v>106</v>
      </c>
      <c r="M39" s="41" t="s">
        <v>107</v>
      </c>
      <c r="N39" s="51"/>
      <c r="O39" s="51"/>
      <c r="P39" s="41"/>
      <c r="Q39" s="41" t="s">
        <v>106</v>
      </c>
      <c r="R39" s="41" t="s">
        <v>107</v>
      </c>
    </row>
    <row r="40" spans="1:18" x14ac:dyDescent="0.2">
      <c r="A40" s="92" t="s">
        <v>101</v>
      </c>
      <c r="B40" s="92" t="s">
        <v>158</v>
      </c>
      <c r="C40" s="92" t="s">
        <v>162</v>
      </c>
      <c r="D40" s="92" t="s">
        <v>110</v>
      </c>
      <c r="E40" s="102">
        <v>22599554834</v>
      </c>
      <c r="F40" s="92" t="s">
        <v>241</v>
      </c>
      <c r="G40" s="92">
        <v>45</v>
      </c>
      <c r="H40" s="92">
        <v>5</v>
      </c>
      <c r="I40" s="92">
        <v>17</v>
      </c>
      <c r="J40" s="41">
        <v>0</v>
      </c>
      <c r="K40" s="41">
        <v>0</v>
      </c>
      <c r="L40" s="41">
        <v>45</v>
      </c>
      <c r="M40" s="41">
        <v>4677.76</v>
      </c>
      <c r="N40" s="51">
        <v>1</v>
      </c>
      <c r="O40" s="51">
        <v>0.89139999999999997</v>
      </c>
      <c r="P40" s="41">
        <v>155.84</v>
      </c>
      <c r="Q40" s="41">
        <v>44</v>
      </c>
      <c r="R40" s="41">
        <v>4640.5</v>
      </c>
    </row>
    <row r="41" spans="1:18" x14ac:dyDescent="0.2">
      <c r="A41" s="92" t="s">
        <v>101</v>
      </c>
      <c r="B41" s="92" t="s">
        <v>158</v>
      </c>
      <c r="C41" s="92" t="s">
        <v>163</v>
      </c>
      <c r="D41" s="92" t="s">
        <v>110</v>
      </c>
      <c r="E41" s="102">
        <v>76746741299</v>
      </c>
      <c r="F41" s="92" t="s">
        <v>241</v>
      </c>
      <c r="G41" s="92">
        <v>42</v>
      </c>
      <c r="H41" s="92">
        <v>6</v>
      </c>
      <c r="I41" s="92">
        <v>24</v>
      </c>
      <c r="J41" s="41">
        <v>2</v>
      </c>
      <c r="K41" s="41">
        <v>0</v>
      </c>
      <c r="L41" s="41">
        <v>30</v>
      </c>
      <c r="M41" s="41">
        <v>17057.5</v>
      </c>
      <c r="N41" s="51">
        <v>0.9375</v>
      </c>
      <c r="O41" s="51">
        <v>0.92720000000000002</v>
      </c>
      <c r="P41" s="41">
        <v>155.87</v>
      </c>
      <c r="Q41" s="41">
        <v>30</v>
      </c>
      <c r="R41" s="41">
        <v>16608.099999999999</v>
      </c>
    </row>
    <row r="42" spans="1:18" x14ac:dyDescent="0.2">
      <c r="A42" s="92" t="s">
        <v>101</v>
      </c>
      <c r="B42" s="92" t="s">
        <v>158</v>
      </c>
      <c r="C42" s="92" t="s">
        <v>164</v>
      </c>
      <c r="D42" s="92" t="s">
        <v>110</v>
      </c>
      <c r="E42" s="102">
        <v>68964712340</v>
      </c>
      <c r="F42" s="92" t="s">
        <v>241</v>
      </c>
      <c r="G42" s="92">
        <v>198</v>
      </c>
      <c r="H42" s="92">
        <v>20</v>
      </c>
      <c r="I42" s="92">
        <v>102</v>
      </c>
      <c r="J42" s="41">
        <v>51</v>
      </c>
      <c r="K42" s="41">
        <v>0</v>
      </c>
      <c r="L42" s="41">
        <v>145</v>
      </c>
      <c r="M42" s="41">
        <v>85447.39</v>
      </c>
      <c r="N42" s="51">
        <v>0.73019999999999996</v>
      </c>
      <c r="O42" s="51">
        <v>0.76849999999999996</v>
      </c>
      <c r="P42" s="41">
        <v>187.75</v>
      </c>
      <c r="Q42" s="41">
        <v>160</v>
      </c>
      <c r="R42" s="41">
        <v>85626.93</v>
      </c>
    </row>
    <row r="43" spans="1:18" x14ac:dyDescent="0.2">
      <c r="A43" s="92" t="s">
        <v>101</v>
      </c>
      <c r="B43" s="92" t="s">
        <v>158</v>
      </c>
      <c r="C43" s="92" t="s">
        <v>165</v>
      </c>
      <c r="D43" s="92" t="s">
        <v>110</v>
      </c>
      <c r="E43" s="102">
        <v>40328908469</v>
      </c>
      <c r="F43" s="92" t="s">
        <v>241</v>
      </c>
      <c r="G43" s="41" t="s">
        <v>106</v>
      </c>
      <c r="H43" s="41" t="s">
        <v>107</v>
      </c>
      <c r="I43" s="41" t="s">
        <v>107</v>
      </c>
      <c r="J43" s="41" t="s">
        <v>107</v>
      </c>
      <c r="K43" s="41" t="s">
        <v>107</v>
      </c>
      <c r="L43" s="41" t="s">
        <v>106</v>
      </c>
      <c r="M43" s="41" t="s">
        <v>107</v>
      </c>
      <c r="N43" s="51"/>
      <c r="O43" s="51"/>
      <c r="P43" s="41"/>
      <c r="Q43" s="41" t="s">
        <v>106</v>
      </c>
      <c r="R43" s="41" t="s">
        <v>107</v>
      </c>
    </row>
    <row r="44" spans="1:18" x14ac:dyDescent="0.2">
      <c r="A44" s="92" t="s">
        <v>101</v>
      </c>
      <c r="B44" s="92" t="s">
        <v>158</v>
      </c>
      <c r="C44" s="92" t="s">
        <v>166</v>
      </c>
      <c r="D44" s="92" t="s">
        <v>110</v>
      </c>
      <c r="E44" s="102">
        <v>33632838393</v>
      </c>
      <c r="F44" s="92" t="s">
        <v>241</v>
      </c>
      <c r="G44" s="41" t="s">
        <v>106</v>
      </c>
      <c r="H44" s="41" t="s">
        <v>107</v>
      </c>
      <c r="I44" s="41" t="s">
        <v>107</v>
      </c>
      <c r="J44" s="41" t="s">
        <v>107</v>
      </c>
      <c r="K44" s="41" t="s">
        <v>107</v>
      </c>
      <c r="L44" s="41" t="s">
        <v>106</v>
      </c>
      <c r="M44" s="41" t="s">
        <v>107</v>
      </c>
      <c r="N44" s="51"/>
      <c r="O44" s="51"/>
      <c r="P44" s="41"/>
      <c r="Q44" s="41" t="s">
        <v>106</v>
      </c>
      <c r="R44" s="41" t="s">
        <v>107</v>
      </c>
    </row>
    <row r="45" spans="1:18" x14ac:dyDescent="0.2">
      <c r="A45" s="92" t="s">
        <v>101</v>
      </c>
      <c r="B45" s="92" t="s">
        <v>167</v>
      </c>
      <c r="C45" s="92" t="s">
        <v>168</v>
      </c>
      <c r="D45" s="92" t="s">
        <v>110</v>
      </c>
      <c r="E45" s="102">
        <v>57929339093</v>
      </c>
      <c r="F45" s="92" t="s">
        <v>241</v>
      </c>
      <c r="G45" s="92"/>
      <c r="H45" s="92"/>
      <c r="I45" s="92"/>
      <c r="J45" s="41"/>
      <c r="K45" s="41"/>
      <c r="L45" s="41" t="s">
        <v>106</v>
      </c>
      <c r="M45" s="41" t="s">
        <v>107</v>
      </c>
      <c r="N45" s="51"/>
      <c r="O45" s="51"/>
      <c r="P45" s="41"/>
      <c r="Q45" s="41" t="s">
        <v>106</v>
      </c>
      <c r="R45" s="41" t="s">
        <v>107</v>
      </c>
    </row>
    <row r="46" spans="1:18" x14ac:dyDescent="0.2">
      <c r="A46" s="92" t="s">
        <v>101</v>
      </c>
      <c r="B46" s="92" t="s">
        <v>169</v>
      </c>
      <c r="C46" s="92" t="s">
        <v>170</v>
      </c>
      <c r="D46" s="92" t="s">
        <v>125</v>
      </c>
      <c r="E46" s="102">
        <v>43198502058</v>
      </c>
      <c r="F46" s="92" t="s">
        <v>241</v>
      </c>
      <c r="G46" s="41" t="s">
        <v>106</v>
      </c>
      <c r="H46" s="41" t="s">
        <v>107</v>
      </c>
      <c r="I46" s="41" t="s">
        <v>107</v>
      </c>
      <c r="J46" s="41" t="s">
        <v>107</v>
      </c>
      <c r="K46" s="41" t="s">
        <v>107</v>
      </c>
      <c r="L46" s="41" t="s">
        <v>106</v>
      </c>
      <c r="M46" s="41" t="s">
        <v>107</v>
      </c>
      <c r="N46" s="51"/>
      <c r="O46" s="51"/>
      <c r="P46" s="41"/>
      <c r="Q46" s="41" t="s">
        <v>106</v>
      </c>
      <c r="R46" s="41" t="s">
        <v>107</v>
      </c>
    </row>
    <row r="47" spans="1:18" x14ac:dyDescent="0.2">
      <c r="A47" s="92" t="s">
        <v>101</v>
      </c>
      <c r="B47" s="92" t="s">
        <v>171</v>
      </c>
      <c r="C47" s="92" t="s">
        <v>172</v>
      </c>
      <c r="D47" s="92" t="s">
        <v>113</v>
      </c>
      <c r="E47" s="102">
        <v>56286625181</v>
      </c>
      <c r="F47" s="92" t="s">
        <v>241</v>
      </c>
      <c r="G47" s="92">
        <v>132</v>
      </c>
      <c r="H47" s="92">
        <v>9</v>
      </c>
      <c r="I47" s="92">
        <v>37</v>
      </c>
      <c r="J47" s="41">
        <v>4</v>
      </c>
      <c r="K47" s="41">
        <v>0</v>
      </c>
      <c r="L47" s="41">
        <v>112</v>
      </c>
      <c r="M47" s="41">
        <v>10664.5</v>
      </c>
      <c r="N47" s="51">
        <v>0.96550000000000002</v>
      </c>
      <c r="O47" s="51">
        <v>0.89929999999999999</v>
      </c>
      <c r="P47" s="41">
        <v>88.29</v>
      </c>
      <c r="Q47" s="41">
        <v>118</v>
      </c>
      <c r="R47" s="41">
        <v>11046.01</v>
      </c>
    </row>
    <row r="48" spans="1:18" x14ac:dyDescent="0.2">
      <c r="A48" s="92" t="s">
        <v>101</v>
      </c>
      <c r="B48" s="92" t="s">
        <v>173</v>
      </c>
      <c r="C48" s="92" t="s">
        <v>174</v>
      </c>
      <c r="D48" s="92" t="s">
        <v>113</v>
      </c>
      <c r="E48" s="102">
        <v>64971749321</v>
      </c>
      <c r="F48" s="92" t="s">
        <v>241</v>
      </c>
      <c r="G48" s="92">
        <v>142</v>
      </c>
      <c r="H48" s="92">
        <v>54</v>
      </c>
      <c r="I48" s="92">
        <v>45</v>
      </c>
      <c r="J48" s="41">
        <v>16</v>
      </c>
      <c r="K48" s="41">
        <v>0</v>
      </c>
      <c r="L48" s="41">
        <v>66</v>
      </c>
      <c r="M48" s="41">
        <v>12400.19</v>
      </c>
      <c r="N48" s="51">
        <v>0.80489999999999995</v>
      </c>
      <c r="O48" s="51">
        <v>0.84179999999999999</v>
      </c>
      <c r="P48" s="41">
        <v>128.86000000000001</v>
      </c>
      <c r="Q48" s="41">
        <v>67</v>
      </c>
      <c r="R48" s="41">
        <v>12750.42</v>
      </c>
    </row>
    <row r="49" spans="1:18" x14ac:dyDescent="0.2">
      <c r="A49" s="92" t="s">
        <v>101</v>
      </c>
      <c r="B49" s="92" t="s">
        <v>175</v>
      </c>
      <c r="C49" s="92" t="s">
        <v>176</v>
      </c>
      <c r="D49" s="92" t="s">
        <v>113</v>
      </c>
      <c r="E49" s="102">
        <v>68657495890</v>
      </c>
      <c r="F49" s="92" t="s">
        <v>241</v>
      </c>
      <c r="G49" s="92">
        <v>1370</v>
      </c>
      <c r="H49" s="92">
        <v>73</v>
      </c>
      <c r="I49" s="92">
        <v>347</v>
      </c>
      <c r="J49" s="41">
        <v>102</v>
      </c>
      <c r="K49" s="41">
        <v>1</v>
      </c>
      <c r="L49" s="41">
        <v>1234</v>
      </c>
      <c r="M49" s="41">
        <v>151973.44</v>
      </c>
      <c r="N49" s="51">
        <v>0.92300000000000004</v>
      </c>
      <c r="O49" s="51">
        <v>0.91569999999999996</v>
      </c>
      <c r="P49" s="41">
        <v>85.66</v>
      </c>
      <c r="Q49" s="41">
        <v>1232</v>
      </c>
      <c r="R49" s="41">
        <v>147578.39000000001</v>
      </c>
    </row>
    <row r="50" spans="1:18" x14ac:dyDescent="0.2">
      <c r="A50" s="92" t="s">
        <v>101</v>
      </c>
      <c r="B50" s="92" t="s">
        <v>177</v>
      </c>
      <c r="C50" s="92" t="s">
        <v>178</v>
      </c>
      <c r="D50" s="92" t="s">
        <v>110</v>
      </c>
      <c r="E50" s="102">
        <v>60910190523</v>
      </c>
      <c r="F50" s="92" t="s">
        <v>241</v>
      </c>
      <c r="G50" s="92">
        <v>20</v>
      </c>
      <c r="H50" s="92">
        <v>0</v>
      </c>
      <c r="I50" s="92">
        <v>6</v>
      </c>
      <c r="J50" s="41">
        <v>7</v>
      </c>
      <c r="K50" s="41">
        <v>0</v>
      </c>
      <c r="L50" s="41" t="s">
        <v>106</v>
      </c>
      <c r="M50" s="41" t="s">
        <v>107</v>
      </c>
      <c r="N50" s="51"/>
      <c r="O50" s="51"/>
      <c r="P50" s="41"/>
      <c r="Q50" s="41">
        <v>20</v>
      </c>
      <c r="R50" s="41">
        <v>11722.04</v>
      </c>
    </row>
    <row r="51" spans="1:18" x14ac:dyDescent="0.2">
      <c r="A51" s="92" t="s">
        <v>101</v>
      </c>
      <c r="B51" s="92" t="s">
        <v>179</v>
      </c>
      <c r="C51" s="92" t="s">
        <v>180</v>
      </c>
      <c r="D51" s="92" t="s">
        <v>110</v>
      </c>
      <c r="E51" s="102">
        <v>82004832237</v>
      </c>
      <c r="F51" s="92" t="s">
        <v>241</v>
      </c>
      <c r="G51" s="92"/>
      <c r="H51" s="92"/>
      <c r="I51" s="92"/>
      <c r="J51" s="41"/>
      <c r="K51" s="41"/>
      <c r="L51" s="41" t="s">
        <v>106</v>
      </c>
      <c r="M51" s="41" t="s">
        <v>107</v>
      </c>
      <c r="N51" s="51"/>
      <c r="O51" s="51"/>
      <c r="P51" s="41"/>
      <c r="Q51" s="41" t="s">
        <v>106</v>
      </c>
      <c r="R51" s="41" t="s">
        <v>107</v>
      </c>
    </row>
    <row r="52" spans="1:18" x14ac:dyDescent="0.2">
      <c r="A52" s="92" t="s">
        <v>101</v>
      </c>
      <c r="B52" s="92" t="s">
        <v>179</v>
      </c>
      <c r="C52" s="92" t="s">
        <v>181</v>
      </c>
      <c r="D52" s="92" t="s">
        <v>110</v>
      </c>
      <c r="E52" s="102">
        <v>70815369818</v>
      </c>
      <c r="F52" s="92" t="s">
        <v>241</v>
      </c>
      <c r="G52" s="92">
        <v>179</v>
      </c>
      <c r="H52" s="92">
        <v>7</v>
      </c>
      <c r="I52" s="92">
        <v>60</v>
      </c>
      <c r="J52" s="41">
        <v>27</v>
      </c>
      <c r="K52" s="41">
        <v>2</v>
      </c>
      <c r="L52" s="41">
        <v>166</v>
      </c>
      <c r="M52" s="41">
        <v>36015.01</v>
      </c>
      <c r="N52" s="51">
        <v>0.85129999999999995</v>
      </c>
      <c r="O52" s="51">
        <v>0.87580000000000002</v>
      </c>
      <c r="P52" s="41">
        <v>114.45</v>
      </c>
      <c r="Q52" s="41">
        <v>172</v>
      </c>
      <c r="R52" s="41">
        <v>36312.660000000003</v>
      </c>
    </row>
    <row r="53" spans="1:18" x14ac:dyDescent="0.2">
      <c r="A53" s="92" t="s">
        <v>101</v>
      </c>
      <c r="B53" s="92" t="s">
        <v>182</v>
      </c>
      <c r="C53" s="92" t="s">
        <v>183</v>
      </c>
      <c r="D53" s="92" t="s">
        <v>113</v>
      </c>
      <c r="E53" s="102">
        <v>60346078879</v>
      </c>
      <c r="F53" s="92" t="s">
        <v>241</v>
      </c>
      <c r="G53" s="92">
        <v>46</v>
      </c>
      <c r="H53" s="92">
        <v>2</v>
      </c>
      <c r="I53" s="92">
        <v>20</v>
      </c>
      <c r="J53" s="41">
        <v>7</v>
      </c>
      <c r="K53" s="41">
        <v>4</v>
      </c>
      <c r="L53" s="41">
        <v>40</v>
      </c>
      <c r="M53" s="41">
        <v>10499.16</v>
      </c>
      <c r="N53" s="51">
        <v>0.7843</v>
      </c>
      <c r="O53" s="51">
        <v>0.74780000000000002</v>
      </c>
      <c r="P53" s="41">
        <v>107.28</v>
      </c>
      <c r="Q53" s="41">
        <v>41</v>
      </c>
      <c r="R53" s="41">
        <v>10854.02</v>
      </c>
    </row>
    <row r="54" spans="1:18" x14ac:dyDescent="0.2">
      <c r="A54" s="92" t="s">
        <v>101</v>
      </c>
      <c r="B54" s="92" t="s">
        <v>184</v>
      </c>
      <c r="C54" s="92" t="s">
        <v>185</v>
      </c>
      <c r="D54" s="92" t="s">
        <v>125</v>
      </c>
      <c r="E54" s="102">
        <v>28901371321</v>
      </c>
      <c r="F54" s="92" t="s">
        <v>241</v>
      </c>
      <c r="G54" s="92">
        <v>60</v>
      </c>
      <c r="H54" s="92">
        <v>5</v>
      </c>
      <c r="I54" s="92">
        <v>16</v>
      </c>
      <c r="J54" s="41">
        <v>9</v>
      </c>
      <c r="K54" s="41">
        <v>0</v>
      </c>
      <c r="L54" s="41">
        <v>52</v>
      </c>
      <c r="M54" s="41">
        <v>4049.2</v>
      </c>
      <c r="N54" s="51">
        <v>0.85250000000000004</v>
      </c>
      <c r="O54" s="51">
        <v>0.9294</v>
      </c>
      <c r="P54" s="41">
        <v>102.13</v>
      </c>
      <c r="Q54" s="41">
        <v>53</v>
      </c>
      <c r="R54" s="41">
        <v>4058.1</v>
      </c>
    </row>
    <row r="55" spans="1:18" x14ac:dyDescent="0.2">
      <c r="A55" s="92" t="s">
        <v>101</v>
      </c>
      <c r="B55" s="92" t="s">
        <v>186</v>
      </c>
      <c r="C55" s="92" t="s">
        <v>187</v>
      </c>
      <c r="D55" s="92" t="s">
        <v>110</v>
      </c>
      <c r="E55" s="102">
        <v>65508799106</v>
      </c>
      <c r="F55" s="92" t="s">
        <v>241</v>
      </c>
      <c r="G55" s="92">
        <v>25</v>
      </c>
      <c r="H55" s="92">
        <v>5</v>
      </c>
      <c r="I55" s="92">
        <v>18</v>
      </c>
      <c r="J55" s="41">
        <v>4</v>
      </c>
      <c r="K55" s="41">
        <v>0</v>
      </c>
      <c r="L55" s="41" t="s">
        <v>106</v>
      </c>
      <c r="M55" s="41" t="s">
        <v>107</v>
      </c>
      <c r="N55" s="51"/>
      <c r="O55" s="51"/>
      <c r="P55" s="41"/>
      <c r="Q55" s="41" t="s">
        <v>106</v>
      </c>
      <c r="R55" s="41" t="s">
        <v>107</v>
      </c>
    </row>
    <row r="56" spans="1:18" x14ac:dyDescent="0.2">
      <c r="A56" s="92" t="s">
        <v>101</v>
      </c>
      <c r="B56" s="92" t="s">
        <v>243</v>
      </c>
      <c r="C56" s="92" t="s">
        <v>244</v>
      </c>
      <c r="D56" s="92" t="s">
        <v>104</v>
      </c>
      <c r="E56" s="102">
        <v>32448411930</v>
      </c>
      <c r="F56" s="92" t="s">
        <v>241</v>
      </c>
      <c r="G56" s="41" t="s">
        <v>106</v>
      </c>
      <c r="H56" s="41" t="s">
        <v>107</v>
      </c>
      <c r="I56" s="41" t="s">
        <v>107</v>
      </c>
      <c r="J56" s="41" t="s">
        <v>107</v>
      </c>
      <c r="K56" s="41" t="s">
        <v>107</v>
      </c>
      <c r="L56" s="41" t="s">
        <v>106</v>
      </c>
      <c r="M56" s="41" t="s">
        <v>107</v>
      </c>
      <c r="N56" s="51"/>
      <c r="O56" s="51"/>
      <c r="P56" s="41"/>
      <c r="Q56" s="41" t="s">
        <v>106</v>
      </c>
      <c r="R56" s="41" t="s">
        <v>107</v>
      </c>
    </row>
    <row r="57" spans="1:18" x14ac:dyDescent="0.2">
      <c r="A57" s="92" t="s">
        <v>101</v>
      </c>
      <c r="B57" s="92" t="s">
        <v>188</v>
      </c>
      <c r="C57" s="92" t="s">
        <v>189</v>
      </c>
      <c r="D57" s="92" t="s">
        <v>113</v>
      </c>
      <c r="E57" s="102">
        <v>17317520544</v>
      </c>
      <c r="F57" s="92" t="s">
        <v>241</v>
      </c>
      <c r="G57" s="92">
        <v>46</v>
      </c>
      <c r="H57" s="92">
        <v>3</v>
      </c>
      <c r="I57" s="92">
        <v>16</v>
      </c>
      <c r="J57" s="41">
        <v>6</v>
      </c>
      <c r="K57" s="41">
        <v>0</v>
      </c>
      <c r="L57" s="41">
        <v>30</v>
      </c>
      <c r="M57" s="41">
        <v>1955</v>
      </c>
      <c r="N57" s="51">
        <v>0.83330000000000004</v>
      </c>
      <c r="O57" s="51">
        <v>0.85540000000000005</v>
      </c>
      <c r="P57" s="41">
        <v>125.2</v>
      </c>
      <c r="Q57" s="41">
        <v>29</v>
      </c>
      <c r="R57" s="41">
        <v>1930</v>
      </c>
    </row>
    <row r="58" spans="1:18" x14ac:dyDescent="0.2">
      <c r="A58" s="92" t="s">
        <v>101</v>
      </c>
      <c r="B58" s="92" t="s">
        <v>190</v>
      </c>
      <c r="C58" s="92" t="s">
        <v>191</v>
      </c>
      <c r="D58" s="92" t="s">
        <v>110</v>
      </c>
      <c r="E58" s="102">
        <v>19905422981</v>
      </c>
      <c r="F58" s="92" t="s">
        <v>241</v>
      </c>
      <c r="G58" s="92">
        <v>809</v>
      </c>
      <c r="H58" s="92">
        <v>49</v>
      </c>
      <c r="I58" s="92">
        <v>301</v>
      </c>
      <c r="J58" s="41">
        <v>137</v>
      </c>
      <c r="K58" s="41">
        <v>1</v>
      </c>
      <c r="L58" s="41">
        <v>621</v>
      </c>
      <c r="M58" s="41">
        <v>198008.95</v>
      </c>
      <c r="N58" s="51">
        <v>0.81820000000000004</v>
      </c>
      <c r="O58" s="51">
        <v>0.83009999999999995</v>
      </c>
      <c r="P58" s="41">
        <v>157.38</v>
      </c>
      <c r="Q58" s="41">
        <v>666</v>
      </c>
      <c r="R58" s="41">
        <v>190504.92</v>
      </c>
    </row>
    <row r="59" spans="1:18" x14ac:dyDescent="0.2">
      <c r="A59" s="92" t="s">
        <v>101</v>
      </c>
      <c r="B59" s="92" t="s">
        <v>192</v>
      </c>
      <c r="C59" s="92" t="s">
        <v>193</v>
      </c>
      <c r="D59" s="92" t="s">
        <v>110</v>
      </c>
      <c r="E59" s="102">
        <v>78421957449</v>
      </c>
      <c r="F59" s="92" t="s">
        <v>241</v>
      </c>
      <c r="G59" s="92">
        <v>644</v>
      </c>
      <c r="H59" s="92">
        <v>48</v>
      </c>
      <c r="I59" s="92">
        <v>283</v>
      </c>
      <c r="J59" s="41">
        <v>68</v>
      </c>
      <c r="K59" s="41">
        <v>0</v>
      </c>
      <c r="L59" s="41">
        <v>577</v>
      </c>
      <c r="M59" s="41">
        <v>158707.70000000001</v>
      </c>
      <c r="N59" s="51">
        <v>0.89459999999999995</v>
      </c>
      <c r="O59" s="51">
        <v>0.86019999999999996</v>
      </c>
      <c r="P59" s="41">
        <v>182.6</v>
      </c>
      <c r="Q59" s="41">
        <v>580</v>
      </c>
      <c r="R59" s="41">
        <v>158918.20000000001</v>
      </c>
    </row>
    <row r="60" spans="1:18" x14ac:dyDescent="0.2">
      <c r="A60" s="92" t="s">
        <v>101</v>
      </c>
      <c r="B60" s="92" t="s">
        <v>192</v>
      </c>
      <c r="C60" s="92" t="s">
        <v>194</v>
      </c>
      <c r="D60" s="92" t="s">
        <v>110</v>
      </c>
      <c r="E60" s="102">
        <v>92381911598</v>
      </c>
      <c r="F60" s="92" t="s">
        <v>241</v>
      </c>
      <c r="G60" s="92">
        <v>61</v>
      </c>
      <c r="H60" s="92">
        <v>8</v>
      </c>
      <c r="I60" s="92">
        <v>41</v>
      </c>
      <c r="J60" s="41">
        <v>5</v>
      </c>
      <c r="K60" s="41">
        <v>0</v>
      </c>
      <c r="L60" s="41">
        <v>57</v>
      </c>
      <c r="M60" s="41">
        <v>40550.230000000003</v>
      </c>
      <c r="N60" s="51">
        <v>0.9194</v>
      </c>
      <c r="O60" s="51">
        <v>0.91869999999999996</v>
      </c>
      <c r="P60" s="41">
        <v>229.98</v>
      </c>
      <c r="Q60" s="41">
        <v>56</v>
      </c>
      <c r="R60" s="41">
        <v>39307.17</v>
      </c>
    </row>
    <row r="61" spans="1:18" x14ac:dyDescent="0.2">
      <c r="A61" s="92" t="s">
        <v>101</v>
      </c>
      <c r="B61" s="92" t="s">
        <v>195</v>
      </c>
      <c r="C61" s="92" t="s">
        <v>196</v>
      </c>
      <c r="D61" s="92" t="s">
        <v>113</v>
      </c>
      <c r="E61" s="102">
        <v>72229227691</v>
      </c>
      <c r="F61" s="92" t="s">
        <v>241</v>
      </c>
      <c r="G61" s="41" t="s">
        <v>106</v>
      </c>
      <c r="H61" s="41" t="s">
        <v>107</v>
      </c>
      <c r="I61" s="41" t="s">
        <v>107</v>
      </c>
      <c r="J61" s="41" t="s">
        <v>107</v>
      </c>
      <c r="K61" s="41" t="s">
        <v>107</v>
      </c>
      <c r="L61" s="41" t="s">
        <v>106</v>
      </c>
      <c r="M61" s="41" t="s">
        <v>107</v>
      </c>
      <c r="N61" s="51"/>
      <c r="O61" s="51"/>
      <c r="P61" s="41"/>
      <c r="Q61" s="41" t="s">
        <v>106</v>
      </c>
      <c r="R61" s="41" t="s">
        <v>107</v>
      </c>
    </row>
    <row r="62" spans="1:18" x14ac:dyDescent="0.2">
      <c r="A62" s="92" t="s">
        <v>101</v>
      </c>
      <c r="B62" s="92" t="s">
        <v>197</v>
      </c>
      <c r="C62" s="92" t="s">
        <v>198</v>
      </c>
      <c r="D62" s="92" t="s">
        <v>110</v>
      </c>
      <c r="E62" s="102">
        <v>94573747704</v>
      </c>
      <c r="F62" s="92" t="s">
        <v>241</v>
      </c>
      <c r="G62" s="92">
        <v>26</v>
      </c>
      <c r="H62" s="92">
        <v>5</v>
      </c>
      <c r="I62" s="92">
        <v>15</v>
      </c>
      <c r="J62" s="41">
        <v>3</v>
      </c>
      <c r="K62" s="41">
        <v>0</v>
      </c>
      <c r="L62" s="41" t="s">
        <v>106</v>
      </c>
      <c r="M62" s="41" t="s">
        <v>107</v>
      </c>
      <c r="N62" s="51"/>
      <c r="O62" s="51"/>
      <c r="P62" s="41"/>
      <c r="Q62" s="41" t="s">
        <v>106</v>
      </c>
      <c r="R62" s="41" t="s">
        <v>107</v>
      </c>
    </row>
    <row r="63" spans="1:18" x14ac:dyDescent="0.2">
      <c r="A63" s="92" t="s">
        <v>101</v>
      </c>
      <c r="B63" s="92" t="s">
        <v>199</v>
      </c>
      <c r="C63" s="92" t="s">
        <v>200</v>
      </c>
      <c r="D63" s="92" t="s">
        <v>113</v>
      </c>
      <c r="E63" s="102">
        <v>73549180515</v>
      </c>
      <c r="F63" s="92" t="s">
        <v>241</v>
      </c>
      <c r="G63" s="92">
        <v>120</v>
      </c>
      <c r="H63" s="92">
        <v>7</v>
      </c>
      <c r="I63" s="92">
        <v>31</v>
      </c>
      <c r="J63" s="41">
        <v>21</v>
      </c>
      <c r="K63" s="41">
        <v>2</v>
      </c>
      <c r="L63" s="41">
        <v>99</v>
      </c>
      <c r="M63" s="41">
        <v>13489.18</v>
      </c>
      <c r="N63" s="51">
        <v>0.8115</v>
      </c>
      <c r="O63" s="51">
        <v>0.83550000000000002</v>
      </c>
      <c r="P63" s="41">
        <v>109.72</v>
      </c>
      <c r="Q63" s="41">
        <v>100</v>
      </c>
      <c r="R63" s="41">
        <v>13468.2</v>
      </c>
    </row>
    <row r="64" spans="1:18" x14ac:dyDescent="0.2">
      <c r="A64" s="92" t="s">
        <v>101</v>
      </c>
      <c r="B64" s="92" t="s">
        <v>201</v>
      </c>
      <c r="C64" s="92" t="s">
        <v>202</v>
      </c>
      <c r="D64" s="92" t="s">
        <v>125</v>
      </c>
      <c r="E64" s="102">
        <v>60532453567</v>
      </c>
      <c r="F64" s="92" t="s">
        <v>241</v>
      </c>
      <c r="G64" s="92">
        <v>53</v>
      </c>
      <c r="H64" s="92">
        <v>1</v>
      </c>
      <c r="I64" s="92">
        <v>6</v>
      </c>
      <c r="J64" s="41">
        <v>0</v>
      </c>
      <c r="K64" s="41">
        <v>2</v>
      </c>
      <c r="L64" s="41">
        <v>53</v>
      </c>
      <c r="M64" s="41">
        <v>31555.16</v>
      </c>
      <c r="N64" s="51">
        <v>0.96360000000000001</v>
      </c>
      <c r="O64" s="51">
        <v>0.97509999999999997</v>
      </c>
      <c r="P64" s="41">
        <v>85.83</v>
      </c>
      <c r="Q64" s="41">
        <v>265</v>
      </c>
      <c r="R64" s="41">
        <v>19212.29</v>
      </c>
    </row>
    <row r="65" spans="1:18" x14ac:dyDescent="0.2">
      <c r="A65" s="92" t="s">
        <v>101</v>
      </c>
      <c r="B65" s="92" t="s">
        <v>203</v>
      </c>
      <c r="C65" s="92" t="s">
        <v>204</v>
      </c>
      <c r="D65" s="92" t="s">
        <v>110</v>
      </c>
      <c r="E65" s="102">
        <v>70732426024</v>
      </c>
      <c r="F65" s="92" t="s">
        <v>241</v>
      </c>
      <c r="G65" s="92">
        <v>861</v>
      </c>
      <c r="H65" s="92">
        <v>86</v>
      </c>
      <c r="I65" s="92">
        <v>328</v>
      </c>
      <c r="J65" s="41">
        <v>85</v>
      </c>
      <c r="K65" s="41">
        <v>8</v>
      </c>
      <c r="L65" s="41">
        <v>695</v>
      </c>
      <c r="M65" s="41">
        <v>218053.89</v>
      </c>
      <c r="N65" s="51">
        <v>0.88200000000000001</v>
      </c>
      <c r="O65" s="51">
        <v>0.85619999999999996</v>
      </c>
      <c r="P65" s="41">
        <v>149.77000000000001</v>
      </c>
      <c r="Q65" s="41">
        <v>702</v>
      </c>
      <c r="R65" s="41">
        <v>216435.11</v>
      </c>
    </row>
    <row r="66" spans="1:18" x14ac:dyDescent="0.2">
      <c r="A66" s="92" t="s">
        <v>101</v>
      </c>
      <c r="B66" s="92" t="s">
        <v>205</v>
      </c>
      <c r="C66" s="92" t="s">
        <v>206</v>
      </c>
      <c r="D66" s="92" t="s">
        <v>110</v>
      </c>
      <c r="E66" s="102">
        <v>81154851339</v>
      </c>
      <c r="F66" s="92" t="s">
        <v>241</v>
      </c>
      <c r="G66" s="41" t="s">
        <v>106</v>
      </c>
      <c r="H66" s="41" t="s">
        <v>107</v>
      </c>
      <c r="I66" s="41" t="s">
        <v>107</v>
      </c>
      <c r="J66" s="41" t="s">
        <v>107</v>
      </c>
      <c r="K66" s="41" t="s">
        <v>107</v>
      </c>
      <c r="L66" s="41" t="s">
        <v>106</v>
      </c>
      <c r="M66" s="41" t="s">
        <v>107</v>
      </c>
      <c r="N66" s="51"/>
      <c r="O66" s="51"/>
      <c r="P66" s="41"/>
      <c r="Q66" s="41" t="s">
        <v>106</v>
      </c>
      <c r="R66" s="41" t="s">
        <v>107</v>
      </c>
    </row>
    <row r="67" spans="1:18" x14ac:dyDescent="0.2">
      <c r="A67" s="92" t="s">
        <v>101</v>
      </c>
      <c r="B67" s="92" t="s">
        <v>207</v>
      </c>
      <c r="C67" s="92" t="s">
        <v>208</v>
      </c>
      <c r="D67" s="92" t="s">
        <v>110</v>
      </c>
      <c r="E67" s="102">
        <v>61808189263</v>
      </c>
      <c r="F67" s="92" t="s">
        <v>241</v>
      </c>
      <c r="G67" s="92">
        <v>375</v>
      </c>
      <c r="H67" s="92">
        <v>27</v>
      </c>
      <c r="I67" s="92">
        <v>168</v>
      </c>
      <c r="J67" s="41">
        <v>62</v>
      </c>
      <c r="K67" s="41">
        <v>8</v>
      </c>
      <c r="L67" s="41">
        <v>292</v>
      </c>
      <c r="M67" s="41">
        <v>117733.7</v>
      </c>
      <c r="N67" s="51">
        <v>0.80659999999999998</v>
      </c>
      <c r="O67" s="51">
        <v>0.77800000000000002</v>
      </c>
      <c r="P67" s="41">
        <v>126.9</v>
      </c>
      <c r="Q67" s="41">
        <v>305</v>
      </c>
      <c r="R67" s="41">
        <v>113930.07</v>
      </c>
    </row>
    <row r="68" spans="1:18" x14ac:dyDescent="0.2">
      <c r="A68" s="92" t="s">
        <v>101</v>
      </c>
      <c r="B68" s="92" t="s">
        <v>209</v>
      </c>
      <c r="C68" s="92" t="s">
        <v>210</v>
      </c>
      <c r="D68" s="92" t="s">
        <v>110</v>
      </c>
      <c r="E68" s="102">
        <v>41772007500</v>
      </c>
      <c r="F68" s="92" t="s">
        <v>241</v>
      </c>
      <c r="G68" s="41" t="s">
        <v>106</v>
      </c>
      <c r="H68" s="41" t="s">
        <v>107</v>
      </c>
      <c r="I68" s="41" t="s">
        <v>107</v>
      </c>
      <c r="J68" s="41" t="s">
        <v>107</v>
      </c>
      <c r="K68" s="41" t="s">
        <v>107</v>
      </c>
      <c r="L68" s="41" t="s">
        <v>106</v>
      </c>
      <c r="M68" s="41" t="s">
        <v>107</v>
      </c>
      <c r="N68" s="51"/>
      <c r="O68" s="51"/>
      <c r="P68" s="41"/>
      <c r="Q68" s="41" t="s">
        <v>106</v>
      </c>
      <c r="R68" s="41" t="s">
        <v>107</v>
      </c>
    </row>
    <row r="69" spans="1:18" x14ac:dyDescent="0.2">
      <c r="A69" s="92" t="s">
        <v>101</v>
      </c>
      <c r="B69" s="92" t="s">
        <v>209</v>
      </c>
      <c r="C69" s="92" t="s">
        <v>211</v>
      </c>
      <c r="D69" s="92" t="s">
        <v>110</v>
      </c>
      <c r="E69" s="102">
        <v>51068260563</v>
      </c>
      <c r="F69" s="92" t="s">
        <v>241</v>
      </c>
      <c r="G69" s="41" t="s">
        <v>106</v>
      </c>
      <c r="H69" s="41" t="s">
        <v>107</v>
      </c>
      <c r="I69" s="41" t="s">
        <v>107</v>
      </c>
      <c r="J69" s="41" t="s">
        <v>107</v>
      </c>
      <c r="K69" s="41" t="s">
        <v>107</v>
      </c>
      <c r="L69" s="41" t="s">
        <v>106</v>
      </c>
      <c r="M69" s="41" t="s">
        <v>107</v>
      </c>
      <c r="N69" s="51"/>
      <c r="O69" s="51"/>
      <c r="P69" s="41"/>
      <c r="Q69" s="41" t="s">
        <v>106</v>
      </c>
      <c r="R69" s="41" t="s">
        <v>107</v>
      </c>
    </row>
    <row r="70" spans="1:18" x14ac:dyDescent="0.2">
      <c r="A70" s="92" t="s">
        <v>101</v>
      </c>
      <c r="B70" s="92" t="s">
        <v>212</v>
      </c>
      <c r="C70" s="92" t="s">
        <v>213</v>
      </c>
      <c r="D70" s="92" t="s">
        <v>113</v>
      </c>
      <c r="E70" s="102">
        <v>60562335823</v>
      </c>
      <c r="F70" s="92" t="s">
        <v>241</v>
      </c>
      <c r="G70" s="92">
        <v>159</v>
      </c>
      <c r="H70" s="92">
        <v>6</v>
      </c>
      <c r="I70" s="92">
        <v>47</v>
      </c>
      <c r="J70" s="41">
        <v>10</v>
      </c>
      <c r="K70" s="41">
        <v>0</v>
      </c>
      <c r="L70" s="41">
        <v>141</v>
      </c>
      <c r="M70" s="41">
        <v>11576.67</v>
      </c>
      <c r="N70" s="51">
        <v>0.93379999999999996</v>
      </c>
      <c r="O70" s="51">
        <v>0.90429999999999999</v>
      </c>
      <c r="P70" s="41">
        <v>98.21</v>
      </c>
      <c r="Q70" s="41">
        <v>145</v>
      </c>
      <c r="R70" s="41">
        <v>11711.09</v>
      </c>
    </row>
    <row r="71" spans="1:18" x14ac:dyDescent="0.2">
      <c r="A71" s="92" t="s">
        <v>101</v>
      </c>
      <c r="B71" s="92" t="s">
        <v>214</v>
      </c>
      <c r="C71" s="92" t="s">
        <v>215</v>
      </c>
      <c r="D71" s="92" t="s">
        <v>104</v>
      </c>
      <c r="E71" s="102">
        <v>41272198829</v>
      </c>
      <c r="F71" s="92" t="s">
        <v>241</v>
      </c>
      <c r="G71" s="92">
        <v>56</v>
      </c>
      <c r="H71" s="92">
        <v>10</v>
      </c>
      <c r="I71" s="92">
        <v>18</v>
      </c>
      <c r="J71" s="41">
        <v>2</v>
      </c>
      <c r="K71" s="41">
        <v>0</v>
      </c>
      <c r="L71" s="41">
        <v>44</v>
      </c>
      <c r="M71" s="41">
        <v>11437.08</v>
      </c>
      <c r="N71" s="51">
        <v>0.95650000000000002</v>
      </c>
      <c r="O71" s="51">
        <v>0.68369999999999997</v>
      </c>
      <c r="P71" s="41">
        <v>116.05</v>
      </c>
      <c r="Q71" s="41">
        <v>49</v>
      </c>
      <c r="R71" s="41">
        <v>9883.35</v>
      </c>
    </row>
    <row r="72" spans="1:18" x14ac:dyDescent="0.2">
      <c r="A72" s="92" t="s">
        <v>101</v>
      </c>
      <c r="B72" s="92" t="s">
        <v>216</v>
      </c>
      <c r="C72" s="92" t="s">
        <v>217</v>
      </c>
      <c r="D72" s="92" t="s">
        <v>113</v>
      </c>
      <c r="E72" s="102">
        <v>76641658449</v>
      </c>
      <c r="F72" s="92" t="s">
        <v>241</v>
      </c>
      <c r="G72" s="41" t="s">
        <v>106</v>
      </c>
      <c r="H72" s="41" t="s">
        <v>107</v>
      </c>
      <c r="I72" s="41" t="s">
        <v>107</v>
      </c>
      <c r="J72" s="41" t="s">
        <v>107</v>
      </c>
      <c r="K72" s="41" t="s">
        <v>107</v>
      </c>
      <c r="L72" s="41" t="s">
        <v>106</v>
      </c>
      <c r="M72" s="41" t="s">
        <v>107</v>
      </c>
      <c r="N72" s="51"/>
      <c r="O72" s="51"/>
      <c r="P72" s="41"/>
      <c r="Q72" s="41" t="s">
        <v>106</v>
      </c>
      <c r="R72" s="41" t="s">
        <v>107</v>
      </c>
    </row>
    <row r="73" spans="1:18" x14ac:dyDescent="0.2">
      <c r="A73" s="92" t="s">
        <v>101</v>
      </c>
      <c r="B73" s="92" t="s">
        <v>218</v>
      </c>
      <c r="C73" s="92" t="s">
        <v>219</v>
      </c>
      <c r="D73" s="92" t="s">
        <v>113</v>
      </c>
      <c r="E73" s="102">
        <v>62653671394</v>
      </c>
      <c r="F73" s="92" t="s">
        <v>241</v>
      </c>
      <c r="G73" s="92">
        <v>1517</v>
      </c>
      <c r="H73" s="92">
        <v>227</v>
      </c>
      <c r="I73" s="92">
        <v>481</v>
      </c>
      <c r="J73" s="41">
        <v>137</v>
      </c>
      <c r="K73" s="41">
        <v>3</v>
      </c>
      <c r="L73" s="41">
        <v>1349</v>
      </c>
      <c r="M73" s="41">
        <v>111803.85</v>
      </c>
      <c r="N73" s="51">
        <v>0.90600000000000003</v>
      </c>
      <c r="O73" s="51">
        <v>0.92530000000000001</v>
      </c>
      <c r="P73" s="41">
        <v>146.61000000000001</v>
      </c>
      <c r="Q73" s="41">
        <v>1604</v>
      </c>
      <c r="R73" s="41">
        <v>109993.06</v>
      </c>
    </row>
    <row r="74" spans="1:18" x14ac:dyDescent="0.2">
      <c r="A74" s="92" t="s">
        <v>101</v>
      </c>
      <c r="B74" s="92" t="s">
        <v>220</v>
      </c>
      <c r="C74" s="92" t="s">
        <v>221</v>
      </c>
      <c r="D74" s="92" t="s">
        <v>113</v>
      </c>
      <c r="E74" s="102">
        <v>77343563307</v>
      </c>
      <c r="F74" s="92" t="s">
        <v>241</v>
      </c>
      <c r="G74" s="92">
        <v>355</v>
      </c>
      <c r="H74" s="92">
        <v>9</v>
      </c>
      <c r="I74" s="92">
        <v>116</v>
      </c>
      <c r="J74" s="41">
        <v>33</v>
      </c>
      <c r="K74" s="41">
        <v>0</v>
      </c>
      <c r="L74" s="41">
        <v>312</v>
      </c>
      <c r="M74" s="41">
        <v>26140.55</v>
      </c>
      <c r="N74" s="51">
        <v>0.90429999999999999</v>
      </c>
      <c r="O74" s="51">
        <v>0.9194</v>
      </c>
      <c r="P74" s="41">
        <v>121.61</v>
      </c>
      <c r="Q74" s="41">
        <v>327</v>
      </c>
      <c r="R74" s="41">
        <v>26096.73</v>
      </c>
    </row>
    <row r="75" spans="1:18" x14ac:dyDescent="0.2">
      <c r="A75" s="92" t="s">
        <v>101</v>
      </c>
      <c r="B75" s="92" t="s">
        <v>222</v>
      </c>
      <c r="C75" s="92" t="s">
        <v>223</v>
      </c>
      <c r="D75" s="92" t="s">
        <v>113</v>
      </c>
      <c r="E75" s="102">
        <v>16457520308</v>
      </c>
      <c r="F75" s="92" t="s">
        <v>241</v>
      </c>
      <c r="G75" s="92">
        <v>174</v>
      </c>
      <c r="H75" s="92">
        <v>4</v>
      </c>
      <c r="I75" s="92">
        <v>41</v>
      </c>
      <c r="J75" s="41">
        <v>17</v>
      </c>
      <c r="K75" s="41">
        <v>1</v>
      </c>
      <c r="L75" s="41">
        <v>172</v>
      </c>
      <c r="M75" s="41">
        <v>16550</v>
      </c>
      <c r="N75" s="51">
        <v>0.90529999999999999</v>
      </c>
      <c r="O75" s="51">
        <v>0.8851</v>
      </c>
      <c r="P75" s="41">
        <v>104.36</v>
      </c>
      <c r="Q75" s="41">
        <v>172</v>
      </c>
      <c r="R75" s="41">
        <v>16129.42</v>
      </c>
    </row>
    <row r="76" spans="1:18" x14ac:dyDescent="0.2">
      <c r="A76" s="92" t="s">
        <v>101</v>
      </c>
      <c r="B76" s="92" t="s">
        <v>224</v>
      </c>
      <c r="C76" s="92" t="s">
        <v>225</v>
      </c>
      <c r="D76" s="92" t="s">
        <v>104</v>
      </c>
      <c r="E76" s="102">
        <v>85502108833</v>
      </c>
      <c r="F76" s="92" t="s">
        <v>241</v>
      </c>
      <c r="G76" s="92">
        <v>69</v>
      </c>
      <c r="H76" s="92">
        <v>36</v>
      </c>
      <c r="I76" s="92">
        <v>31</v>
      </c>
      <c r="J76" s="41">
        <v>3</v>
      </c>
      <c r="K76" s="41">
        <v>0</v>
      </c>
      <c r="L76" s="41">
        <v>73</v>
      </c>
      <c r="M76" s="41">
        <v>14545.78</v>
      </c>
      <c r="N76" s="51">
        <v>0.92679999999999996</v>
      </c>
      <c r="O76" s="51">
        <v>0.92710000000000004</v>
      </c>
      <c r="P76" s="41">
        <v>158.58000000000001</v>
      </c>
      <c r="Q76" s="41">
        <v>71</v>
      </c>
      <c r="R76" s="41">
        <v>13947.79</v>
      </c>
    </row>
    <row r="77" spans="1:18" x14ac:dyDescent="0.2">
      <c r="A77" s="92" t="s">
        <v>101</v>
      </c>
      <c r="B77" s="92" t="s">
        <v>226</v>
      </c>
      <c r="C77" s="92" t="s">
        <v>227</v>
      </c>
      <c r="D77" s="92" t="s">
        <v>113</v>
      </c>
      <c r="E77" s="102">
        <v>33813823017</v>
      </c>
      <c r="F77" s="92" t="s">
        <v>241</v>
      </c>
      <c r="G77" s="92">
        <v>153</v>
      </c>
      <c r="H77" s="92">
        <v>11</v>
      </c>
      <c r="I77" s="92">
        <v>40</v>
      </c>
      <c r="J77" s="41">
        <v>14</v>
      </c>
      <c r="K77" s="41">
        <v>1</v>
      </c>
      <c r="L77" s="41">
        <v>150</v>
      </c>
      <c r="M77" s="41">
        <v>24519.5</v>
      </c>
      <c r="N77" s="51">
        <v>0.90910000000000002</v>
      </c>
      <c r="O77" s="51">
        <v>0.91549999999999998</v>
      </c>
      <c r="P77" s="41">
        <v>83.18</v>
      </c>
      <c r="Q77" s="41">
        <v>183</v>
      </c>
      <c r="R77" s="41">
        <v>24251.98</v>
      </c>
    </row>
    <row r="78" spans="1:18" x14ac:dyDescent="0.2">
      <c r="A78" s="93" t="s">
        <v>101</v>
      </c>
      <c r="B78" s="93" t="s">
        <v>228</v>
      </c>
      <c r="C78" s="93" t="s">
        <v>229</v>
      </c>
      <c r="D78" s="92" t="s">
        <v>110</v>
      </c>
      <c r="E78" s="103">
        <v>89384753567</v>
      </c>
      <c r="F78" s="93" t="s">
        <v>241</v>
      </c>
      <c r="G78" s="93">
        <v>67</v>
      </c>
      <c r="H78" s="93">
        <v>3</v>
      </c>
      <c r="I78" s="92">
        <v>18</v>
      </c>
      <c r="J78" s="40">
        <v>6</v>
      </c>
      <c r="K78" s="40">
        <v>0</v>
      </c>
      <c r="L78" s="40">
        <v>57</v>
      </c>
      <c r="M78" s="40">
        <v>7729.05</v>
      </c>
      <c r="N78" s="50">
        <v>0.90480000000000005</v>
      </c>
      <c r="O78" s="50">
        <v>0.92449999999999999</v>
      </c>
      <c r="P78" s="40">
        <v>123.11</v>
      </c>
      <c r="Q78" s="40">
        <v>60</v>
      </c>
      <c r="R78" s="40">
        <v>7623.61</v>
      </c>
    </row>
    <row r="79" spans="1:18" x14ac:dyDescent="0.2">
      <c r="A79" s="92" t="s">
        <v>101</v>
      </c>
      <c r="B79" s="92" t="s">
        <v>230</v>
      </c>
      <c r="C79" s="92" t="s">
        <v>231</v>
      </c>
      <c r="D79" s="92" t="s">
        <v>110</v>
      </c>
      <c r="E79" s="102">
        <v>24774305410</v>
      </c>
      <c r="F79" s="92" t="s">
        <v>241</v>
      </c>
      <c r="G79" s="92"/>
      <c r="H79" s="92"/>
      <c r="I79" s="92"/>
      <c r="J79" s="41"/>
      <c r="K79" s="41"/>
      <c r="L79" s="41" t="s">
        <v>106</v>
      </c>
      <c r="M79" s="41" t="s">
        <v>107</v>
      </c>
      <c r="N79" s="51"/>
      <c r="O79" s="51"/>
      <c r="P79" s="41"/>
      <c r="Q79" s="41" t="s">
        <v>106</v>
      </c>
      <c r="R79" s="41" t="s">
        <v>107</v>
      </c>
    </row>
    <row r="80" spans="1:18" x14ac:dyDescent="0.2">
      <c r="A80" s="92" t="s">
        <v>101</v>
      </c>
      <c r="B80" s="92" t="s">
        <v>232</v>
      </c>
      <c r="C80" s="92" t="s">
        <v>233</v>
      </c>
      <c r="D80" s="92" t="s">
        <v>113</v>
      </c>
      <c r="E80" s="102">
        <v>91385943850</v>
      </c>
      <c r="F80" s="92" t="s">
        <v>241</v>
      </c>
      <c r="G80" s="92">
        <v>295</v>
      </c>
      <c r="H80" s="92">
        <v>10</v>
      </c>
      <c r="I80" s="92">
        <v>64</v>
      </c>
      <c r="J80" s="41">
        <v>22</v>
      </c>
      <c r="K80" s="41">
        <v>2</v>
      </c>
      <c r="L80" s="41">
        <v>265</v>
      </c>
      <c r="M80" s="41">
        <v>43525.11</v>
      </c>
      <c r="N80" s="51">
        <v>0.91700000000000004</v>
      </c>
      <c r="O80" s="51">
        <v>0.93540000000000001</v>
      </c>
      <c r="P80" s="41">
        <v>80.709999999999994</v>
      </c>
      <c r="Q80" s="41">
        <v>268</v>
      </c>
      <c r="R80" s="41">
        <v>42329.47</v>
      </c>
    </row>
    <row r="81" spans="1:18" x14ac:dyDescent="0.2">
      <c r="A81" s="92" t="s">
        <v>101</v>
      </c>
      <c r="B81" s="92" t="s">
        <v>234</v>
      </c>
      <c r="C81" s="92" t="s">
        <v>235</v>
      </c>
      <c r="D81" s="92" t="s">
        <v>113</v>
      </c>
      <c r="E81" s="102">
        <v>75493363262</v>
      </c>
      <c r="F81" s="92" t="s">
        <v>241</v>
      </c>
      <c r="G81" s="92">
        <v>2452</v>
      </c>
      <c r="H81" s="92">
        <v>127</v>
      </c>
      <c r="I81" s="92">
        <v>578</v>
      </c>
      <c r="J81" s="41">
        <v>134</v>
      </c>
      <c r="K81" s="41">
        <v>10</v>
      </c>
      <c r="L81" s="41">
        <v>2084</v>
      </c>
      <c r="M81" s="41">
        <v>211234.02</v>
      </c>
      <c r="N81" s="51">
        <v>0.93540000000000001</v>
      </c>
      <c r="O81" s="51">
        <v>0.95430000000000004</v>
      </c>
      <c r="P81" s="41">
        <v>76.91</v>
      </c>
      <c r="Q81" s="41">
        <v>2102</v>
      </c>
      <c r="R81" s="41">
        <v>209697.35</v>
      </c>
    </row>
    <row r="82" spans="1:18" x14ac:dyDescent="0.2">
      <c r="A82" s="92" t="s">
        <v>101</v>
      </c>
      <c r="B82" s="92" t="s">
        <v>236</v>
      </c>
      <c r="C82" s="92" t="s">
        <v>237</v>
      </c>
      <c r="D82" s="92" t="s">
        <v>110</v>
      </c>
      <c r="E82" s="102">
        <v>27923449966</v>
      </c>
      <c r="F82" s="92" t="s">
        <v>241</v>
      </c>
      <c r="G82" s="41" t="s">
        <v>106</v>
      </c>
      <c r="H82" s="41" t="s">
        <v>107</v>
      </c>
      <c r="I82" s="41" t="s">
        <v>107</v>
      </c>
      <c r="J82" s="41" t="s">
        <v>107</v>
      </c>
      <c r="K82" s="41" t="s">
        <v>107</v>
      </c>
      <c r="L82" s="41" t="s">
        <v>106</v>
      </c>
      <c r="M82" s="41" t="s">
        <v>107</v>
      </c>
      <c r="N82" s="51"/>
      <c r="O82" s="51"/>
      <c r="P82" s="41"/>
      <c r="Q82" s="41" t="s">
        <v>106</v>
      </c>
      <c r="R82" s="41" t="s">
        <v>107</v>
      </c>
    </row>
    <row r="83" spans="1:18" x14ac:dyDescent="0.2">
      <c r="A83" s="92" t="s">
        <v>101</v>
      </c>
      <c r="B83" s="92" t="s">
        <v>238</v>
      </c>
      <c r="C83" s="92" t="s">
        <v>239</v>
      </c>
      <c r="D83" s="92" t="s">
        <v>125</v>
      </c>
      <c r="E83" s="102">
        <v>24496637884</v>
      </c>
      <c r="F83" s="92" t="s">
        <v>241</v>
      </c>
      <c r="G83" s="92">
        <v>121</v>
      </c>
      <c r="H83" s="92">
        <v>65</v>
      </c>
      <c r="I83" s="92">
        <v>53</v>
      </c>
      <c r="J83" s="41">
        <v>19</v>
      </c>
      <c r="K83" s="41">
        <v>0</v>
      </c>
      <c r="L83" s="41">
        <v>72</v>
      </c>
      <c r="M83" s="41">
        <v>6998.13</v>
      </c>
      <c r="N83" s="51">
        <v>0.64149999999999996</v>
      </c>
      <c r="O83" s="51">
        <v>0.87890000000000001</v>
      </c>
      <c r="P83" s="41">
        <v>185.81</v>
      </c>
      <c r="Q83" s="41">
        <v>45</v>
      </c>
      <c r="R83" s="41">
        <v>5032.79</v>
      </c>
    </row>
    <row r="84" spans="1:18" x14ac:dyDescent="0.2">
      <c r="A84" s="92"/>
      <c r="B84" s="92"/>
      <c r="C84" s="92"/>
      <c r="D84" s="92"/>
      <c r="E84" s="92"/>
      <c r="F84" s="92"/>
      <c r="G84" s="92"/>
      <c r="H84" s="92"/>
      <c r="I84" s="41"/>
      <c r="J84" s="41"/>
      <c r="L84" s="41"/>
      <c r="M84" s="41"/>
      <c r="N84" s="51"/>
      <c r="O84" s="51"/>
      <c r="P84" s="41"/>
      <c r="Q84" s="41"/>
      <c r="R84" s="41"/>
    </row>
    <row r="85" spans="1:18" x14ac:dyDescent="0.2">
      <c r="A85" s="92"/>
      <c r="B85" s="92"/>
      <c r="C85" s="92"/>
      <c r="D85" s="92"/>
      <c r="E85" s="92"/>
      <c r="F85" s="92"/>
      <c r="G85" s="92"/>
      <c r="H85" s="92"/>
      <c r="I85" s="41"/>
      <c r="J85" s="41"/>
      <c r="L85" s="41"/>
      <c r="M85" s="41"/>
      <c r="N85" s="51"/>
      <c r="O85" s="51"/>
      <c r="P85" s="41"/>
      <c r="Q85" s="41"/>
      <c r="R85" s="41"/>
    </row>
    <row r="86" spans="1:18" x14ac:dyDescent="0.2">
      <c r="A86" s="92"/>
      <c r="B86" s="92"/>
      <c r="C86" s="92"/>
      <c r="D86" s="92"/>
      <c r="E86" s="92"/>
      <c r="F86" s="92"/>
      <c r="G86" s="92"/>
      <c r="H86" s="92"/>
      <c r="I86" s="41"/>
      <c r="J86" s="41"/>
      <c r="L86" s="41"/>
      <c r="M86" s="41"/>
      <c r="N86" s="51"/>
      <c r="O86" s="51"/>
      <c r="P86" s="41"/>
      <c r="Q86" s="41"/>
      <c r="R86" s="41"/>
    </row>
    <row r="87" spans="1:18" x14ac:dyDescent="0.2">
      <c r="A87" s="92"/>
      <c r="B87" s="92"/>
      <c r="C87" s="92"/>
      <c r="D87" s="92"/>
      <c r="E87" s="92"/>
      <c r="F87" s="92"/>
      <c r="G87" s="92"/>
      <c r="H87" s="92"/>
      <c r="I87" s="41"/>
      <c r="J87" s="41"/>
      <c r="L87" s="41"/>
      <c r="M87" s="41"/>
      <c r="N87" s="51"/>
      <c r="O87" s="51"/>
      <c r="P87" s="41"/>
      <c r="Q87" s="41"/>
      <c r="R87" s="41"/>
    </row>
    <row r="88" spans="1:18" x14ac:dyDescent="0.2">
      <c r="A88" s="92"/>
      <c r="B88" s="92"/>
      <c r="C88" s="92"/>
      <c r="D88" s="92"/>
      <c r="E88" s="92"/>
      <c r="F88" s="92"/>
      <c r="G88" s="92"/>
      <c r="H88" s="92"/>
      <c r="I88" s="41"/>
      <c r="J88" s="41"/>
      <c r="L88" s="41"/>
      <c r="M88" s="41"/>
      <c r="N88" s="51"/>
      <c r="O88" s="51"/>
      <c r="P88" s="41"/>
      <c r="Q88" s="41"/>
      <c r="R88" s="41"/>
    </row>
    <row r="89" spans="1:18" x14ac:dyDescent="0.2">
      <c r="A89" s="92"/>
      <c r="B89" s="92"/>
      <c r="C89" s="92"/>
      <c r="D89" s="92"/>
      <c r="E89" s="92"/>
      <c r="F89" s="92"/>
      <c r="G89" s="92"/>
      <c r="H89" s="92"/>
      <c r="I89" s="41"/>
      <c r="J89" s="41"/>
      <c r="L89" s="41"/>
      <c r="M89" s="41"/>
      <c r="N89" s="51"/>
      <c r="O89" s="51"/>
      <c r="P89" s="41"/>
      <c r="Q89" s="41"/>
      <c r="R89" s="41"/>
    </row>
    <row r="90" spans="1:18" x14ac:dyDescent="0.2">
      <c r="A90" s="92"/>
      <c r="B90" s="92"/>
      <c r="C90" s="92"/>
      <c r="D90" s="92"/>
      <c r="E90" s="92"/>
      <c r="F90" s="92"/>
      <c r="G90" s="92"/>
      <c r="H90" s="92"/>
      <c r="I90" s="41"/>
      <c r="J90" s="41"/>
      <c r="L90" s="41"/>
      <c r="M90" s="41"/>
      <c r="N90" s="51"/>
      <c r="O90" s="51"/>
      <c r="P90" s="41"/>
      <c r="Q90" s="41"/>
      <c r="R90" s="41"/>
    </row>
    <row r="91" spans="1:18" x14ac:dyDescent="0.2">
      <c r="A91" s="92"/>
      <c r="B91" s="92"/>
      <c r="C91" s="92"/>
      <c r="D91" s="92"/>
      <c r="E91" s="92"/>
      <c r="F91" s="92"/>
      <c r="G91" s="92"/>
      <c r="H91" s="92"/>
      <c r="I91" s="41"/>
      <c r="J91" s="41"/>
      <c r="L91" s="41"/>
      <c r="M91" s="41"/>
      <c r="N91" s="51"/>
      <c r="O91" s="51"/>
      <c r="P91" s="41"/>
      <c r="Q91" s="41"/>
      <c r="R91" s="41"/>
    </row>
    <row r="92" spans="1:18" x14ac:dyDescent="0.2">
      <c r="A92" s="92"/>
      <c r="B92" s="92"/>
      <c r="C92" s="92"/>
      <c r="D92" s="92"/>
      <c r="E92" s="92"/>
      <c r="F92" s="92"/>
      <c r="G92" s="92"/>
      <c r="H92" s="92"/>
      <c r="I92" s="41"/>
      <c r="J92" s="41"/>
      <c r="L92" s="41"/>
      <c r="M92" s="41"/>
      <c r="N92" s="51"/>
      <c r="O92" s="51"/>
      <c r="P92" s="41"/>
      <c r="Q92" s="41"/>
      <c r="R92" s="41"/>
    </row>
    <row r="93" spans="1:18" x14ac:dyDescent="0.2">
      <c r="A93" s="92"/>
      <c r="B93" s="92"/>
      <c r="C93" s="92"/>
      <c r="D93" s="92"/>
      <c r="E93" s="92"/>
      <c r="F93" s="92"/>
      <c r="G93" s="92"/>
      <c r="H93" s="92"/>
      <c r="I93" s="41"/>
      <c r="J93" s="41"/>
      <c r="L93" s="41"/>
      <c r="M93" s="41"/>
      <c r="N93" s="51"/>
      <c r="O93" s="51"/>
      <c r="P93" s="41"/>
      <c r="Q93" s="41"/>
      <c r="R93" s="41"/>
    </row>
    <row r="94" spans="1:18" x14ac:dyDescent="0.2">
      <c r="A94" s="92"/>
      <c r="B94" s="92"/>
      <c r="C94" s="92"/>
      <c r="D94" s="92"/>
      <c r="E94" s="92"/>
      <c r="F94" s="92"/>
      <c r="G94" s="92"/>
      <c r="H94" s="92"/>
      <c r="I94" s="41"/>
      <c r="J94" s="41"/>
      <c r="L94" s="41"/>
      <c r="M94" s="41"/>
      <c r="N94" s="51"/>
      <c r="O94" s="51"/>
      <c r="P94" s="41"/>
      <c r="Q94" s="41"/>
      <c r="R94" s="41"/>
    </row>
    <row r="95" spans="1:18" x14ac:dyDescent="0.2">
      <c r="A95" s="92"/>
      <c r="B95" s="92"/>
      <c r="C95" s="92"/>
      <c r="D95" s="92"/>
      <c r="E95" s="92"/>
      <c r="F95" s="92"/>
      <c r="G95" s="92"/>
      <c r="H95" s="92"/>
      <c r="I95" s="41"/>
      <c r="J95" s="41"/>
      <c r="L95" s="41"/>
      <c r="M95" s="41"/>
      <c r="N95" s="51"/>
      <c r="O95" s="51"/>
      <c r="P95" s="41"/>
      <c r="Q95" s="41"/>
      <c r="R95" s="41"/>
    </row>
    <row r="96" spans="1:18" x14ac:dyDescent="0.2">
      <c r="A96" s="92"/>
      <c r="B96" s="92"/>
      <c r="C96" s="92"/>
      <c r="D96" s="92"/>
      <c r="E96" s="92"/>
      <c r="F96" s="92"/>
      <c r="G96" s="92"/>
      <c r="H96" s="92"/>
      <c r="I96" s="41"/>
      <c r="J96" s="41"/>
      <c r="L96" s="41"/>
      <c r="M96" s="41"/>
      <c r="N96" s="51"/>
      <c r="O96" s="51"/>
      <c r="P96" s="41"/>
      <c r="Q96" s="41"/>
      <c r="R96" s="41"/>
    </row>
    <row r="97" spans="1:18" x14ac:dyDescent="0.2">
      <c r="A97" s="92"/>
      <c r="B97" s="92"/>
      <c r="C97" s="92"/>
      <c r="D97" s="92"/>
      <c r="E97" s="92"/>
      <c r="F97" s="92"/>
      <c r="G97" s="92"/>
      <c r="H97" s="92"/>
      <c r="I97" s="41"/>
      <c r="J97" s="41"/>
      <c r="L97" s="41"/>
      <c r="M97" s="41"/>
      <c r="N97" s="51"/>
      <c r="O97" s="51"/>
      <c r="P97" s="41"/>
      <c r="Q97" s="41"/>
      <c r="R97" s="41"/>
    </row>
    <row r="98" spans="1:18" x14ac:dyDescent="0.2">
      <c r="A98" s="92"/>
      <c r="B98" s="92"/>
      <c r="C98" s="92"/>
      <c r="D98" s="92"/>
      <c r="E98" s="92"/>
      <c r="F98" s="92"/>
      <c r="G98" s="92"/>
      <c r="H98" s="92"/>
      <c r="I98" s="41"/>
      <c r="J98" s="41"/>
      <c r="L98" s="41"/>
      <c r="M98" s="41"/>
      <c r="N98" s="51"/>
      <c r="O98" s="51"/>
      <c r="P98" s="41"/>
      <c r="Q98" s="41"/>
      <c r="R98" s="41"/>
    </row>
    <row r="99" spans="1:18" x14ac:dyDescent="0.2">
      <c r="A99" s="92"/>
      <c r="B99" s="92"/>
      <c r="C99" s="92"/>
      <c r="D99" s="92"/>
      <c r="E99" s="92"/>
      <c r="F99" s="92"/>
      <c r="G99" s="92"/>
      <c r="H99" s="92"/>
      <c r="I99" s="41"/>
      <c r="J99" s="41"/>
      <c r="L99" s="41"/>
      <c r="M99" s="41"/>
      <c r="N99" s="51"/>
      <c r="O99" s="51"/>
      <c r="P99" s="41"/>
      <c r="Q99" s="41"/>
      <c r="R99" s="41"/>
    </row>
    <row r="100" spans="1:18" x14ac:dyDescent="0.2">
      <c r="A100" s="92"/>
      <c r="B100" s="92"/>
      <c r="C100" s="92"/>
      <c r="D100" s="92"/>
      <c r="E100" s="92"/>
      <c r="F100" s="92"/>
      <c r="G100" s="92"/>
      <c r="H100" s="92"/>
      <c r="I100" s="41"/>
      <c r="J100" s="41"/>
      <c r="L100" s="41"/>
      <c r="M100" s="41"/>
      <c r="N100" s="51"/>
      <c r="O100" s="51"/>
      <c r="P100" s="41"/>
      <c r="Q100" s="41"/>
      <c r="R100" s="41"/>
    </row>
    <row r="101" spans="1:18" x14ac:dyDescent="0.2">
      <c r="A101" s="92"/>
      <c r="B101" s="92"/>
      <c r="C101" s="92"/>
      <c r="D101" s="92"/>
      <c r="E101" s="92"/>
      <c r="F101" s="92"/>
      <c r="G101" s="92"/>
      <c r="H101" s="92"/>
      <c r="I101" s="41"/>
      <c r="J101" s="41"/>
      <c r="L101" s="41"/>
      <c r="M101" s="41"/>
      <c r="N101" s="51"/>
      <c r="O101" s="51"/>
      <c r="P101" s="41"/>
      <c r="Q101" s="41"/>
      <c r="R101" s="41"/>
    </row>
    <row r="102" spans="1:18" x14ac:dyDescent="0.2">
      <c r="A102" s="92"/>
      <c r="B102" s="92"/>
      <c r="C102" s="92"/>
      <c r="D102" s="92"/>
      <c r="E102" s="92"/>
      <c r="F102" s="92"/>
      <c r="G102" s="92"/>
      <c r="H102" s="92"/>
      <c r="I102" s="41"/>
      <c r="J102" s="41"/>
      <c r="L102" s="41"/>
      <c r="M102" s="41"/>
      <c r="N102" s="51"/>
      <c r="O102" s="51"/>
      <c r="P102" s="41"/>
      <c r="Q102" s="41"/>
      <c r="R102" s="41"/>
    </row>
    <row r="103" spans="1:18" x14ac:dyDescent="0.2">
      <c r="A103" s="92"/>
      <c r="B103" s="92"/>
      <c r="C103" s="92"/>
      <c r="D103" s="92"/>
      <c r="E103" s="92"/>
      <c r="F103" s="92"/>
      <c r="G103" s="92"/>
      <c r="H103" s="92"/>
      <c r="I103" s="41"/>
      <c r="J103" s="41"/>
      <c r="L103" s="41"/>
      <c r="M103" s="41"/>
      <c r="N103" s="51"/>
      <c r="O103" s="51"/>
      <c r="P103" s="41"/>
      <c r="Q103" s="41"/>
      <c r="R103" s="41"/>
    </row>
    <row r="104" spans="1:18" x14ac:dyDescent="0.2">
      <c r="A104" s="92"/>
      <c r="B104" s="92"/>
      <c r="C104" s="92"/>
      <c r="D104" s="92"/>
      <c r="E104" s="92"/>
      <c r="F104" s="92"/>
      <c r="G104" s="92"/>
      <c r="H104" s="92"/>
      <c r="I104" s="41"/>
      <c r="J104" s="41"/>
      <c r="L104" s="41"/>
      <c r="M104" s="41"/>
      <c r="N104" s="51"/>
      <c r="O104" s="51"/>
      <c r="P104" s="41"/>
      <c r="Q104" s="41"/>
      <c r="R104" s="41"/>
    </row>
    <row r="105" spans="1:18" x14ac:dyDescent="0.2">
      <c r="A105" s="92"/>
      <c r="B105" s="92"/>
      <c r="C105" s="92"/>
      <c r="D105" s="92"/>
      <c r="E105" s="92"/>
      <c r="F105" s="92"/>
      <c r="G105" s="92"/>
      <c r="H105" s="92"/>
      <c r="I105" s="41"/>
      <c r="J105" s="41"/>
      <c r="L105" s="41"/>
      <c r="M105" s="41"/>
      <c r="N105" s="51"/>
      <c r="O105" s="51"/>
      <c r="P105" s="41"/>
      <c r="Q105" s="41"/>
      <c r="R105" s="41"/>
    </row>
    <row r="106" spans="1:18" x14ac:dyDescent="0.2">
      <c r="A106" s="92"/>
      <c r="B106" s="92"/>
      <c r="C106" s="92"/>
      <c r="D106" s="92"/>
      <c r="E106" s="92"/>
      <c r="F106" s="92"/>
      <c r="G106" s="92"/>
      <c r="H106" s="92"/>
      <c r="I106" s="41"/>
      <c r="J106" s="41"/>
      <c r="L106" s="41"/>
      <c r="M106" s="41"/>
      <c r="N106" s="51"/>
      <c r="O106" s="51"/>
      <c r="P106" s="41"/>
      <c r="Q106" s="41"/>
      <c r="R106" s="41"/>
    </row>
    <row r="107" spans="1:18" x14ac:dyDescent="0.2">
      <c r="A107" s="75"/>
      <c r="B107" s="94"/>
      <c r="C107" s="94"/>
      <c r="D107" s="95"/>
      <c r="E107" s="93"/>
      <c r="F107" s="93"/>
      <c r="G107" s="93"/>
      <c r="H107" s="93"/>
      <c r="I107" s="42"/>
      <c r="J107" s="42"/>
      <c r="L107" s="42"/>
      <c r="M107" s="42"/>
      <c r="N107" s="79"/>
      <c r="O107" s="79"/>
      <c r="P107" s="42"/>
      <c r="Q107" s="42"/>
      <c r="R107" s="42"/>
    </row>
    <row r="108" spans="1:18" x14ac:dyDescent="0.2">
      <c r="A108" s="92"/>
      <c r="B108" s="92"/>
      <c r="C108" s="92"/>
      <c r="D108" s="92"/>
      <c r="E108" s="92"/>
      <c r="F108" s="92"/>
      <c r="G108" s="92"/>
      <c r="H108" s="92"/>
      <c r="I108" s="41"/>
      <c r="J108" s="41"/>
      <c r="L108" s="41"/>
      <c r="M108" s="41"/>
      <c r="N108" s="51"/>
      <c r="O108" s="51"/>
      <c r="P108" s="41"/>
      <c r="Q108" s="41"/>
      <c r="R108" s="41"/>
    </row>
    <row r="109" spans="1:18" x14ac:dyDescent="0.2">
      <c r="A109" s="92"/>
      <c r="B109" s="92"/>
      <c r="C109" s="92"/>
      <c r="D109" s="92"/>
      <c r="E109" s="92"/>
      <c r="F109" s="92"/>
      <c r="G109" s="92"/>
      <c r="H109" s="92"/>
      <c r="I109" s="41"/>
      <c r="J109" s="41"/>
      <c r="L109" s="41"/>
      <c r="M109" s="41"/>
      <c r="N109" s="51"/>
      <c r="O109" s="51"/>
      <c r="P109" s="41"/>
      <c r="Q109" s="41"/>
      <c r="R109" s="41"/>
    </row>
    <row r="110" spans="1:18" x14ac:dyDescent="0.2">
      <c r="A110" s="92"/>
      <c r="B110" s="92"/>
      <c r="C110" s="92"/>
      <c r="D110" s="92"/>
      <c r="E110" s="92"/>
      <c r="F110" s="92"/>
      <c r="G110" s="92"/>
      <c r="H110" s="92"/>
      <c r="I110" s="41"/>
      <c r="J110" s="41"/>
      <c r="L110" s="41"/>
      <c r="M110" s="41"/>
      <c r="N110" s="51"/>
      <c r="O110" s="51"/>
      <c r="P110" s="41"/>
      <c r="Q110" s="41"/>
      <c r="R110" s="41"/>
    </row>
    <row r="111" spans="1:18" x14ac:dyDescent="0.2">
      <c r="A111" s="92"/>
      <c r="B111" s="92"/>
      <c r="C111" s="92"/>
      <c r="D111" s="92"/>
      <c r="E111" s="92"/>
      <c r="F111" s="92"/>
      <c r="G111" s="92"/>
      <c r="H111" s="92"/>
      <c r="I111" s="41"/>
      <c r="J111" s="41"/>
      <c r="L111" s="41"/>
      <c r="M111" s="41"/>
      <c r="N111" s="51"/>
      <c r="O111" s="51"/>
      <c r="P111" s="41"/>
      <c r="Q111" s="41"/>
      <c r="R111" s="41"/>
    </row>
    <row r="112" spans="1:18" x14ac:dyDescent="0.2">
      <c r="A112" s="92"/>
      <c r="B112" s="92"/>
      <c r="C112" s="92"/>
      <c r="D112" s="92"/>
      <c r="E112" s="92"/>
      <c r="F112" s="92"/>
      <c r="G112" s="92"/>
      <c r="H112" s="92"/>
      <c r="I112" s="41"/>
      <c r="J112" s="41"/>
      <c r="L112" s="41"/>
      <c r="M112" s="41"/>
      <c r="N112" s="51"/>
      <c r="O112" s="51"/>
      <c r="P112" s="41"/>
      <c r="Q112" s="41"/>
      <c r="R112" s="41"/>
    </row>
    <row r="113" spans="1:18" x14ac:dyDescent="0.2">
      <c r="A113" s="93"/>
      <c r="B113" s="93"/>
      <c r="C113" s="93"/>
      <c r="D113" s="92"/>
      <c r="E113" s="96"/>
      <c r="F113" s="93"/>
      <c r="G113" s="93"/>
      <c r="H113" s="93"/>
      <c r="I113" s="75"/>
      <c r="J113" s="75"/>
      <c r="L113" s="40"/>
      <c r="M113" s="75"/>
      <c r="N113" s="80"/>
      <c r="O113" s="80"/>
      <c r="P113" s="40"/>
      <c r="Q113" s="40"/>
      <c r="R113" s="40"/>
    </row>
    <row r="114" spans="1:18" x14ac:dyDescent="0.2">
      <c r="A114" s="92"/>
      <c r="B114" s="92"/>
      <c r="C114" s="92"/>
      <c r="D114" s="92"/>
      <c r="E114" s="92"/>
      <c r="F114" s="92"/>
      <c r="G114" s="92"/>
      <c r="H114" s="92"/>
      <c r="I114" s="41"/>
      <c r="J114" s="41"/>
      <c r="L114" s="41"/>
      <c r="M114" s="41"/>
      <c r="N114" s="51"/>
      <c r="O114" s="51"/>
      <c r="P114" s="41"/>
      <c r="Q114" s="41"/>
      <c r="R114" s="41"/>
    </row>
    <row r="115" spans="1:18" x14ac:dyDescent="0.2">
      <c r="A115" s="92"/>
      <c r="B115" s="92"/>
      <c r="C115" s="92"/>
      <c r="D115" s="92"/>
      <c r="E115" s="92"/>
      <c r="F115" s="92"/>
      <c r="G115" s="92"/>
      <c r="H115" s="92"/>
      <c r="I115" s="41"/>
      <c r="J115" s="41"/>
      <c r="L115" s="41"/>
      <c r="M115" s="41"/>
      <c r="N115" s="51"/>
      <c r="O115" s="51"/>
      <c r="P115" s="41"/>
      <c r="Q115" s="41"/>
      <c r="R115" s="41"/>
    </row>
    <row r="116" spans="1:18" x14ac:dyDescent="0.2">
      <c r="A116" s="92"/>
      <c r="B116" s="92"/>
      <c r="C116" s="92"/>
      <c r="D116" s="92"/>
      <c r="E116" s="92"/>
      <c r="F116" s="92"/>
      <c r="G116" s="92"/>
      <c r="H116" s="92"/>
      <c r="I116" s="41"/>
      <c r="J116" s="41"/>
      <c r="L116" s="41"/>
      <c r="M116" s="41"/>
      <c r="N116" s="51"/>
      <c r="O116" s="51"/>
      <c r="P116" s="41"/>
      <c r="Q116" s="41"/>
      <c r="R116" s="41"/>
    </row>
    <row r="117" spans="1:18" x14ac:dyDescent="0.2">
      <c r="A117" s="92"/>
      <c r="B117" s="92"/>
      <c r="C117" s="92"/>
      <c r="D117" s="92"/>
      <c r="E117" s="92"/>
      <c r="F117" s="92"/>
      <c r="G117" s="92"/>
      <c r="H117" s="92"/>
      <c r="I117" s="41"/>
      <c r="J117" s="41"/>
      <c r="L117" s="41"/>
      <c r="M117" s="41"/>
      <c r="N117" s="51"/>
      <c r="O117" s="51"/>
      <c r="P117" s="41"/>
      <c r="Q117" s="41"/>
      <c r="R117" s="41"/>
    </row>
    <row r="118" spans="1:18" x14ac:dyDescent="0.2">
      <c r="A118" s="92"/>
      <c r="B118" s="92"/>
      <c r="C118" s="92"/>
      <c r="D118" s="92"/>
      <c r="E118" s="92"/>
      <c r="F118" s="92"/>
      <c r="G118" s="92"/>
      <c r="H118" s="92"/>
      <c r="I118" s="41"/>
      <c r="J118" s="41"/>
      <c r="L118" s="41"/>
      <c r="M118" s="41"/>
      <c r="N118" s="51"/>
      <c r="O118" s="51"/>
      <c r="P118" s="41"/>
      <c r="Q118" s="41"/>
      <c r="R118" s="41"/>
    </row>
    <row r="119" spans="1:18" x14ac:dyDescent="0.2">
      <c r="A119" s="92"/>
      <c r="B119" s="92"/>
      <c r="C119" s="92"/>
      <c r="D119" s="92"/>
      <c r="E119" s="92"/>
      <c r="F119" s="92"/>
      <c r="G119" s="92"/>
      <c r="H119" s="92"/>
      <c r="I119" s="41"/>
      <c r="J119" s="41"/>
      <c r="L119" s="41"/>
      <c r="M119" s="41"/>
      <c r="N119" s="51"/>
      <c r="O119" s="51"/>
      <c r="P119" s="41"/>
      <c r="Q119" s="41"/>
      <c r="R119" s="41"/>
    </row>
    <row r="120" spans="1:18" x14ac:dyDescent="0.2">
      <c r="A120" s="92"/>
      <c r="B120" s="92"/>
      <c r="C120" s="92"/>
      <c r="D120" s="92"/>
      <c r="E120" s="92"/>
      <c r="F120" s="92"/>
      <c r="G120" s="92"/>
      <c r="H120" s="92"/>
      <c r="I120" s="41"/>
      <c r="J120" s="41"/>
      <c r="L120" s="41"/>
      <c r="M120" s="41"/>
      <c r="N120" s="51"/>
      <c r="O120" s="51"/>
      <c r="P120" s="41"/>
      <c r="Q120" s="41"/>
      <c r="R120" s="41"/>
    </row>
    <row r="121" spans="1:18" x14ac:dyDescent="0.2">
      <c r="A121" s="92"/>
      <c r="B121" s="92"/>
      <c r="C121" s="92"/>
      <c r="D121" s="92"/>
      <c r="E121" s="92"/>
      <c r="F121" s="92"/>
      <c r="G121" s="92"/>
      <c r="H121" s="92"/>
      <c r="I121" s="41"/>
      <c r="J121" s="41"/>
      <c r="L121" s="41"/>
      <c r="M121" s="41"/>
      <c r="N121" s="51"/>
      <c r="O121" s="51"/>
      <c r="P121" s="41"/>
      <c r="Q121" s="41"/>
      <c r="R121" s="41"/>
    </row>
    <row r="122" spans="1:18" x14ac:dyDescent="0.2">
      <c r="A122" s="92"/>
      <c r="B122" s="92"/>
      <c r="C122" s="92"/>
      <c r="D122" s="92"/>
      <c r="E122" s="92"/>
      <c r="F122" s="92"/>
      <c r="G122" s="92"/>
      <c r="H122" s="92"/>
      <c r="I122" s="41"/>
      <c r="J122" s="41"/>
      <c r="L122" s="41"/>
      <c r="M122" s="41"/>
      <c r="N122" s="51"/>
      <c r="O122" s="51"/>
      <c r="P122" s="41"/>
      <c r="Q122" s="41"/>
      <c r="R122" s="41"/>
    </row>
    <row r="123" spans="1:18" x14ac:dyDescent="0.2">
      <c r="A123" s="92"/>
      <c r="B123" s="92"/>
      <c r="C123" s="92"/>
      <c r="D123" s="92"/>
      <c r="E123" s="92"/>
      <c r="F123" s="92"/>
      <c r="G123" s="92"/>
      <c r="H123" s="92"/>
      <c r="I123" s="41"/>
      <c r="J123" s="41"/>
      <c r="L123" s="41"/>
      <c r="M123" s="41"/>
      <c r="N123" s="51"/>
      <c r="O123" s="51"/>
      <c r="P123" s="41"/>
      <c r="Q123" s="41"/>
      <c r="R123" s="41"/>
    </row>
    <row r="124" spans="1:18" x14ac:dyDescent="0.2">
      <c r="A124" s="92"/>
      <c r="B124" s="92"/>
      <c r="C124" s="92"/>
      <c r="D124" s="92"/>
      <c r="E124" s="92"/>
      <c r="F124" s="92"/>
      <c r="G124" s="92"/>
      <c r="H124" s="92"/>
      <c r="I124" s="41"/>
      <c r="J124" s="41"/>
      <c r="L124" s="41"/>
      <c r="M124" s="41"/>
      <c r="N124" s="51"/>
      <c r="O124" s="51"/>
      <c r="P124" s="41"/>
      <c r="Q124" s="41"/>
      <c r="R124" s="41"/>
    </row>
    <row r="125" spans="1:18" x14ac:dyDescent="0.2">
      <c r="A125" s="92"/>
      <c r="B125" s="92"/>
      <c r="C125" s="92"/>
      <c r="D125" s="92"/>
      <c r="E125" s="92"/>
      <c r="F125" s="92"/>
      <c r="G125" s="92"/>
      <c r="H125" s="92"/>
      <c r="I125" s="41"/>
      <c r="J125" s="41"/>
      <c r="L125" s="41"/>
      <c r="M125" s="41"/>
      <c r="N125" s="51"/>
      <c r="O125" s="51"/>
      <c r="P125" s="41"/>
      <c r="Q125" s="41"/>
      <c r="R125" s="41"/>
    </row>
    <row r="126" spans="1:18" x14ac:dyDescent="0.2">
      <c r="A126" s="92"/>
      <c r="B126" s="92"/>
      <c r="C126" s="92"/>
      <c r="D126" s="92"/>
      <c r="E126" s="92"/>
      <c r="F126" s="92"/>
      <c r="G126" s="92"/>
      <c r="H126" s="92"/>
      <c r="I126" s="41"/>
      <c r="J126" s="41"/>
      <c r="L126" s="41"/>
      <c r="M126" s="41"/>
      <c r="N126" s="51"/>
      <c r="O126" s="51"/>
      <c r="P126" s="41"/>
      <c r="Q126" s="41"/>
      <c r="R126" s="41"/>
    </row>
    <row r="127" spans="1:18" x14ac:dyDescent="0.2">
      <c r="A127" s="92"/>
      <c r="B127" s="92"/>
      <c r="C127" s="92"/>
      <c r="D127" s="92"/>
      <c r="E127" s="92"/>
      <c r="F127" s="92"/>
      <c r="G127" s="92"/>
      <c r="H127" s="92"/>
      <c r="I127" s="41"/>
      <c r="J127" s="41"/>
      <c r="L127" s="41"/>
      <c r="M127" s="41"/>
      <c r="N127" s="51"/>
      <c r="O127" s="51"/>
      <c r="P127" s="41"/>
      <c r="Q127" s="41"/>
      <c r="R127" s="41"/>
    </row>
    <row r="128" spans="1:18" x14ac:dyDescent="0.2">
      <c r="A128" s="92"/>
      <c r="B128" s="92"/>
      <c r="C128" s="92"/>
      <c r="D128" s="92"/>
      <c r="E128" s="92"/>
      <c r="F128" s="92"/>
      <c r="G128" s="92"/>
      <c r="H128" s="92"/>
      <c r="I128" s="41"/>
      <c r="J128" s="41"/>
      <c r="L128" s="41"/>
      <c r="M128" s="41"/>
      <c r="N128" s="51"/>
      <c r="O128" s="51"/>
      <c r="P128" s="41"/>
      <c r="Q128" s="41"/>
      <c r="R128" s="41"/>
    </row>
    <row r="129" spans="1:18" x14ac:dyDescent="0.2">
      <c r="A129" s="92"/>
      <c r="B129" s="92"/>
      <c r="C129" s="92"/>
      <c r="D129" s="92"/>
      <c r="E129" s="92"/>
      <c r="F129" s="92"/>
      <c r="G129" s="92"/>
      <c r="H129" s="92"/>
      <c r="I129" s="41"/>
      <c r="J129" s="41"/>
      <c r="L129" s="41"/>
      <c r="M129" s="41"/>
      <c r="N129" s="51"/>
      <c r="O129" s="51"/>
      <c r="P129" s="41"/>
      <c r="Q129" s="41"/>
      <c r="R129" s="41"/>
    </row>
    <row r="130" spans="1:18" x14ac:dyDescent="0.2">
      <c r="A130" s="92"/>
      <c r="B130" s="92"/>
      <c r="C130" s="92"/>
      <c r="D130" s="92"/>
      <c r="E130" s="92"/>
      <c r="F130" s="92"/>
      <c r="G130" s="92"/>
      <c r="H130" s="92"/>
      <c r="I130" s="41"/>
      <c r="J130" s="41"/>
      <c r="L130" s="41"/>
      <c r="M130" s="41"/>
      <c r="N130" s="51"/>
      <c r="O130" s="51"/>
      <c r="P130" s="41"/>
      <c r="Q130" s="41"/>
      <c r="R130" s="41"/>
    </row>
    <row r="131" spans="1:18" x14ac:dyDescent="0.2">
      <c r="A131" s="92"/>
      <c r="B131" s="92"/>
      <c r="C131" s="92"/>
      <c r="D131" s="92"/>
      <c r="E131" s="92"/>
      <c r="F131" s="92"/>
      <c r="G131" s="92"/>
      <c r="H131" s="92"/>
      <c r="I131" s="41"/>
      <c r="J131" s="41"/>
      <c r="L131" s="41"/>
      <c r="M131" s="41"/>
      <c r="N131" s="51"/>
      <c r="O131" s="51"/>
      <c r="P131" s="41"/>
      <c r="Q131" s="41"/>
      <c r="R131" s="41"/>
    </row>
    <row r="132" spans="1:18" x14ac:dyDescent="0.2">
      <c r="A132" s="92"/>
      <c r="B132" s="92"/>
      <c r="C132" s="92"/>
      <c r="D132" s="92"/>
      <c r="E132" s="92"/>
      <c r="F132" s="92"/>
      <c r="G132" s="92"/>
      <c r="H132" s="92"/>
      <c r="I132" s="41"/>
      <c r="J132" s="41"/>
      <c r="L132" s="41"/>
      <c r="M132" s="41"/>
      <c r="N132" s="51"/>
      <c r="O132" s="51"/>
      <c r="P132" s="41"/>
      <c r="Q132" s="41"/>
      <c r="R132" s="41"/>
    </row>
    <row r="133" spans="1:18" x14ac:dyDescent="0.2">
      <c r="A133" s="92"/>
      <c r="B133" s="92"/>
      <c r="C133" s="92"/>
      <c r="D133" s="92"/>
      <c r="E133" s="92"/>
      <c r="F133" s="92"/>
      <c r="G133" s="92"/>
      <c r="H133" s="92"/>
      <c r="I133" s="41"/>
      <c r="J133" s="41"/>
      <c r="L133" s="41"/>
      <c r="M133" s="41"/>
      <c r="N133" s="51"/>
      <c r="O133" s="51"/>
      <c r="P133" s="41"/>
      <c r="Q133" s="41"/>
      <c r="R133" s="41"/>
    </row>
    <row r="134" spans="1:18" x14ac:dyDescent="0.2">
      <c r="A134" s="92"/>
      <c r="B134" s="92"/>
      <c r="C134" s="92"/>
      <c r="D134" s="92"/>
      <c r="E134" s="92"/>
      <c r="F134" s="92"/>
      <c r="G134" s="92"/>
      <c r="H134" s="92"/>
      <c r="I134" s="41"/>
      <c r="J134" s="41"/>
      <c r="L134" s="41"/>
      <c r="M134" s="41"/>
      <c r="N134" s="51"/>
      <c r="O134" s="51"/>
      <c r="P134" s="41"/>
      <c r="Q134" s="41"/>
      <c r="R134" s="41"/>
    </row>
    <row r="135" spans="1:18" x14ac:dyDescent="0.2">
      <c r="A135" s="93"/>
      <c r="B135" s="93"/>
      <c r="C135" s="93"/>
      <c r="D135" s="92"/>
      <c r="E135" s="93"/>
      <c r="F135" s="93"/>
      <c r="G135" s="93"/>
      <c r="H135" s="93"/>
      <c r="I135" s="40"/>
      <c r="J135" s="40"/>
      <c r="L135" s="40"/>
      <c r="M135" s="40"/>
      <c r="N135" s="50"/>
      <c r="O135" s="50"/>
      <c r="P135" s="40"/>
      <c r="Q135" s="40"/>
      <c r="R135" s="40"/>
    </row>
    <row r="136" spans="1:18" x14ac:dyDescent="0.2">
      <c r="A136" s="92"/>
      <c r="B136" s="92"/>
      <c r="C136" s="92"/>
      <c r="D136" s="92"/>
      <c r="E136" s="92"/>
      <c r="F136" s="92"/>
      <c r="G136" s="92"/>
      <c r="H136" s="92"/>
      <c r="I136" s="41"/>
      <c r="J136" s="41"/>
      <c r="L136" s="41"/>
      <c r="M136" s="41"/>
      <c r="N136" s="51"/>
      <c r="O136" s="51"/>
      <c r="P136" s="41"/>
      <c r="Q136" s="41"/>
      <c r="R136" s="41"/>
    </row>
    <row r="137" spans="1:18" x14ac:dyDescent="0.2">
      <c r="A137" s="92"/>
      <c r="B137" s="92"/>
      <c r="C137" s="92"/>
      <c r="D137" s="92"/>
      <c r="E137" s="92"/>
      <c r="F137" s="92"/>
      <c r="G137" s="92"/>
      <c r="H137" s="92"/>
      <c r="I137" s="41"/>
      <c r="J137" s="41"/>
      <c r="L137" s="41"/>
      <c r="M137" s="41"/>
      <c r="N137" s="51"/>
      <c r="O137" s="51"/>
      <c r="P137" s="41"/>
      <c r="Q137" s="41"/>
      <c r="R137" s="41"/>
    </row>
    <row r="138" spans="1:18" x14ac:dyDescent="0.2">
      <c r="A138" s="92"/>
      <c r="B138" s="92"/>
      <c r="C138" s="92"/>
      <c r="D138" s="92"/>
      <c r="E138" s="92"/>
      <c r="F138" s="92"/>
      <c r="G138" s="92"/>
      <c r="H138" s="92"/>
      <c r="I138" s="41"/>
      <c r="J138" s="41"/>
      <c r="L138" s="41"/>
      <c r="M138" s="41"/>
      <c r="N138" s="51"/>
      <c r="O138" s="51"/>
      <c r="P138" s="41"/>
      <c r="Q138" s="41"/>
      <c r="R138" s="41"/>
    </row>
    <row r="139" spans="1:18" x14ac:dyDescent="0.2">
      <c r="A139" s="92"/>
      <c r="B139" s="92"/>
      <c r="C139" s="92"/>
      <c r="D139" s="92"/>
      <c r="E139" s="92"/>
      <c r="F139" s="92"/>
      <c r="G139" s="92"/>
      <c r="H139" s="92"/>
      <c r="I139" s="41"/>
      <c r="J139" s="41"/>
      <c r="L139" s="41"/>
      <c r="M139" s="41"/>
      <c r="N139" s="51"/>
      <c r="O139" s="51"/>
      <c r="P139" s="41"/>
      <c r="Q139" s="41"/>
      <c r="R139" s="41"/>
    </row>
    <row r="140" spans="1:18" x14ac:dyDescent="0.2">
      <c r="A140" s="92"/>
      <c r="B140" s="92"/>
      <c r="C140" s="92"/>
      <c r="D140" s="92"/>
      <c r="E140" s="92"/>
      <c r="F140" s="92"/>
      <c r="G140" s="92"/>
      <c r="H140" s="92"/>
      <c r="I140" s="41"/>
      <c r="J140" s="41"/>
      <c r="L140" s="41"/>
      <c r="M140" s="41"/>
      <c r="N140" s="51"/>
      <c r="O140" s="51"/>
      <c r="P140" s="41"/>
      <c r="Q140" s="41"/>
      <c r="R140" s="41"/>
    </row>
    <row r="141" spans="1:18" x14ac:dyDescent="0.2">
      <c r="A141" s="92"/>
      <c r="B141" s="92"/>
      <c r="C141" s="92"/>
      <c r="D141" s="92"/>
      <c r="E141" s="92"/>
      <c r="F141" s="92"/>
      <c r="G141" s="92"/>
      <c r="H141" s="92"/>
      <c r="I141" s="41"/>
      <c r="J141" s="41"/>
      <c r="L141" s="41"/>
      <c r="M141" s="41"/>
      <c r="N141" s="51"/>
      <c r="O141" s="51"/>
      <c r="P141" s="41"/>
      <c r="Q141" s="41"/>
      <c r="R141" s="41"/>
    </row>
    <row r="142" spans="1:18" x14ac:dyDescent="0.2">
      <c r="A142" s="92"/>
      <c r="B142" s="92"/>
      <c r="C142" s="92"/>
      <c r="D142" s="92"/>
      <c r="E142" s="92"/>
      <c r="F142" s="92"/>
      <c r="G142" s="92"/>
      <c r="H142" s="92"/>
      <c r="I142" s="41"/>
      <c r="J142" s="41"/>
      <c r="L142" s="41"/>
      <c r="M142" s="41"/>
      <c r="N142" s="51"/>
      <c r="O142" s="51"/>
      <c r="P142" s="41"/>
      <c r="Q142" s="41"/>
      <c r="R142" s="41"/>
    </row>
    <row r="143" spans="1:18" x14ac:dyDescent="0.2">
      <c r="A143" s="92"/>
      <c r="B143" s="92"/>
      <c r="C143" s="92"/>
      <c r="D143" s="92"/>
      <c r="E143" s="92"/>
      <c r="F143" s="92"/>
      <c r="G143" s="92"/>
      <c r="H143" s="92"/>
      <c r="I143" s="41"/>
      <c r="J143" s="41"/>
      <c r="L143" s="41"/>
      <c r="M143" s="41"/>
      <c r="N143" s="51"/>
      <c r="O143" s="51"/>
      <c r="P143" s="41"/>
      <c r="Q143" s="41"/>
      <c r="R143" s="41"/>
    </row>
    <row r="144" spans="1:18" x14ac:dyDescent="0.2">
      <c r="A144" s="92"/>
      <c r="B144" s="92"/>
      <c r="C144" s="92"/>
      <c r="D144" s="92"/>
      <c r="E144" s="92"/>
      <c r="F144" s="92"/>
      <c r="G144" s="92"/>
      <c r="H144" s="92"/>
      <c r="I144" s="41"/>
      <c r="J144" s="41"/>
      <c r="L144" s="41"/>
      <c r="M144" s="41"/>
      <c r="N144" s="51"/>
      <c r="O144" s="51"/>
      <c r="P144" s="41"/>
      <c r="Q144" s="41"/>
      <c r="R144" s="41"/>
    </row>
    <row r="145" spans="1:18" x14ac:dyDescent="0.2">
      <c r="A145" s="92"/>
      <c r="B145" s="92"/>
      <c r="C145" s="92"/>
      <c r="D145" s="92"/>
      <c r="E145" s="92"/>
      <c r="F145" s="92"/>
      <c r="G145" s="92"/>
      <c r="H145" s="92"/>
      <c r="I145" s="41"/>
      <c r="J145" s="41"/>
      <c r="L145" s="41"/>
      <c r="M145" s="41"/>
      <c r="N145" s="51"/>
      <c r="O145" s="51"/>
      <c r="P145" s="41"/>
      <c r="Q145" s="41"/>
      <c r="R145" s="41"/>
    </row>
    <row r="146" spans="1:18" x14ac:dyDescent="0.2">
      <c r="A146" s="92"/>
      <c r="B146" s="92"/>
      <c r="C146" s="92"/>
      <c r="D146" s="92"/>
      <c r="E146" s="92"/>
      <c r="F146" s="92"/>
      <c r="G146" s="92"/>
      <c r="H146" s="92"/>
      <c r="I146" s="41"/>
      <c r="J146" s="41"/>
      <c r="L146" s="41"/>
      <c r="M146" s="41"/>
      <c r="N146" s="51"/>
      <c r="O146" s="51"/>
      <c r="P146" s="41"/>
      <c r="Q146" s="41"/>
      <c r="R146" s="41"/>
    </row>
    <row r="147" spans="1:18" x14ac:dyDescent="0.2">
      <c r="A147" s="92"/>
      <c r="B147" s="92"/>
      <c r="C147" s="92"/>
      <c r="D147" s="92"/>
      <c r="E147" s="92"/>
      <c r="F147" s="92"/>
      <c r="G147" s="92"/>
      <c r="H147" s="92"/>
      <c r="I147" s="41"/>
      <c r="J147" s="41"/>
      <c r="L147" s="41"/>
      <c r="M147" s="41"/>
      <c r="N147" s="51"/>
      <c r="O147" s="51"/>
      <c r="P147" s="41"/>
      <c r="Q147" s="41"/>
      <c r="R147" s="41"/>
    </row>
    <row r="148" spans="1:18" x14ac:dyDescent="0.2">
      <c r="A148" s="92"/>
      <c r="B148" s="92"/>
      <c r="C148" s="92"/>
      <c r="D148" s="92"/>
      <c r="E148" s="92"/>
      <c r="F148" s="92"/>
      <c r="G148" s="92"/>
      <c r="H148" s="92"/>
      <c r="I148" s="41"/>
      <c r="J148" s="41"/>
      <c r="L148" s="41"/>
      <c r="M148" s="41"/>
      <c r="N148" s="51"/>
      <c r="O148" s="51"/>
      <c r="P148" s="41"/>
      <c r="Q148" s="41"/>
      <c r="R148" s="41"/>
    </row>
    <row r="149" spans="1:18" x14ac:dyDescent="0.2">
      <c r="A149" s="93"/>
      <c r="B149" s="93"/>
      <c r="C149" s="93"/>
      <c r="D149" s="92"/>
      <c r="E149" s="93"/>
      <c r="F149" s="93"/>
      <c r="G149" s="93"/>
      <c r="H149" s="93"/>
      <c r="I149" s="87"/>
      <c r="J149" s="87"/>
      <c r="L149" s="40"/>
      <c r="M149" s="87"/>
      <c r="N149" s="51"/>
      <c r="O149" s="81"/>
      <c r="P149" s="41"/>
      <c r="Q149" s="40"/>
      <c r="R149" s="40"/>
    </row>
    <row r="150" spans="1:18" x14ac:dyDescent="0.2">
      <c r="A150" s="92"/>
      <c r="B150" s="92"/>
      <c r="C150" s="92"/>
      <c r="D150" s="92"/>
      <c r="E150" s="92"/>
      <c r="F150" s="92"/>
      <c r="G150" s="92"/>
      <c r="H150" s="92"/>
      <c r="I150" s="41"/>
      <c r="J150" s="41"/>
      <c r="L150" s="41"/>
      <c r="M150" s="41"/>
      <c r="N150" s="51"/>
      <c r="O150" s="51"/>
      <c r="P150" s="41"/>
      <c r="Q150" s="41"/>
      <c r="R150" s="41"/>
    </row>
    <row r="151" spans="1:18" x14ac:dyDescent="0.2">
      <c r="A151" s="92"/>
      <c r="B151" s="92"/>
      <c r="C151" s="92"/>
      <c r="D151" s="92"/>
      <c r="E151" s="92"/>
      <c r="F151" s="92"/>
      <c r="G151" s="92"/>
      <c r="H151" s="92"/>
      <c r="I151" s="41"/>
      <c r="J151" s="41"/>
      <c r="L151" s="41"/>
      <c r="M151" s="41"/>
      <c r="N151" s="51"/>
      <c r="O151" s="51"/>
      <c r="P151" s="41"/>
      <c r="Q151" s="41"/>
      <c r="R151" s="41"/>
    </row>
    <row r="152" spans="1:18" x14ac:dyDescent="0.2">
      <c r="A152" s="92"/>
      <c r="B152" s="92"/>
      <c r="C152" s="92"/>
      <c r="D152" s="92"/>
      <c r="E152" s="92"/>
      <c r="F152" s="92"/>
      <c r="G152" s="92"/>
      <c r="H152" s="92"/>
      <c r="I152" s="41"/>
      <c r="J152" s="41"/>
      <c r="L152" s="41"/>
      <c r="M152" s="41"/>
      <c r="N152" s="51"/>
      <c r="O152" s="51"/>
      <c r="P152" s="41"/>
      <c r="Q152" s="41"/>
      <c r="R152" s="41"/>
    </row>
    <row r="153" spans="1:18" x14ac:dyDescent="0.2">
      <c r="A153" s="92"/>
      <c r="B153" s="92"/>
      <c r="C153" s="92"/>
      <c r="D153" s="92"/>
      <c r="E153" s="92"/>
      <c r="F153" s="92"/>
      <c r="G153" s="92"/>
      <c r="H153" s="92"/>
      <c r="I153" s="41"/>
      <c r="J153" s="41"/>
      <c r="L153" s="41"/>
      <c r="M153" s="41"/>
      <c r="N153" s="51"/>
      <c r="O153" s="51"/>
      <c r="P153" s="41"/>
      <c r="Q153" s="41"/>
      <c r="R153" s="41"/>
    </row>
    <row r="154" spans="1:18" x14ac:dyDescent="0.2">
      <c r="A154" s="92"/>
      <c r="B154" s="92"/>
      <c r="C154" s="92"/>
      <c r="D154" s="92"/>
      <c r="E154" s="92"/>
      <c r="F154" s="92"/>
      <c r="G154" s="92"/>
      <c r="H154" s="92"/>
      <c r="I154" s="41"/>
      <c r="J154" s="41"/>
      <c r="L154" s="41"/>
      <c r="M154" s="41"/>
      <c r="N154" s="51"/>
      <c r="O154" s="51"/>
      <c r="P154" s="41"/>
      <c r="Q154" s="41"/>
      <c r="R154" s="41"/>
    </row>
    <row r="155" spans="1:18" x14ac:dyDescent="0.2">
      <c r="A155" s="92"/>
      <c r="B155" s="92"/>
      <c r="C155" s="92"/>
      <c r="D155" s="92"/>
      <c r="E155" s="92"/>
      <c r="F155" s="92"/>
      <c r="G155" s="92"/>
      <c r="H155" s="92"/>
      <c r="I155" s="41"/>
      <c r="J155" s="41"/>
      <c r="L155" s="41"/>
      <c r="M155" s="41"/>
      <c r="N155" s="51"/>
      <c r="O155" s="51"/>
      <c r="P155" s="41"/>
      <c r="Q155" s="41"/>
      <c r="R155" s="41"/>
    </row>
    <row r="156" spans="1:18" x14ac:dyDescent="0.2">
      <c r="A156" s="92"/>
      <c r="B156" s="92"/>
      <c r="C156" s="92"/>
      <c r="D156" s="92"/>
      <c r="E156" s="92"/>
      <c r="F156" s="92"/>
      <c r="G156" s="92"/>
      <c r="H156" s="92"/>
      <c r="I156" s="41"/>
      <c r="J156" s="41"/>
      <c r="L156" s="41"/>
      <c r="M156" s="41"/>
      <c r="N156" s="51"/>
      <c r="O156" s="51"/>
      <c r="P156" s="41"/>
      <c r="Q156" s="41"/>
      <c r="R156" s="41"/>
    </row>
    <row r="157" spans="1:18" x14ac:dyDescent="0.2">
      <c r="A157" s="92"/>
      <c r="B157" s="92"/>
      <c r="C157" s="92"/>
      <c r="D157" s="92"/>
      <c r="E157" s="92"/>
      <c r="F157" s="92"/>
      <c r="G157" s="92"/>
      <c r="H157" s="92"/>
      <c r="I157" s="41"/>
      <c r="J157" s="41"/>
      <c r="L157" s="41"/>
      <c r="M157" s="41"/>
      <c r="N157" s="51"/>
      <c r="O157" s="51"/>
      <c r="P157" s="41"/>
      <c r="Q157" s="41"/>
      <c r="R157" s="41"/>
    </row>
    <row r="158" spans="1:18" x14ac:dyDescent="0.2">
      <c r="A158" s="92"/>
      <c r="B158" s="92"/>
      <c r="C158" s="92"/>
      <c r="D158" s="92"/>
      <c r="E158" s="92"/>
      <c r="F158" s="92"/>
      <c r="G158" s="92"/>
      <c r="H158" s="92"/>
      <c r="I158" s="41"/>
      <c r="J158" s="41"/>
      <c r="L158" s="41"/>
      <c r="M158" s="41"/>
      <c r="N158" s="51"/>
      <c r="O158" s="51"/>
      <c r="P158" s="41"/>
      <c r="Q158" s="41"/>
      <c r="R158" s="41"/>
    </row>
    <row r="159" spans="1:18" x14ac:dyDescent="0.2">
      <c r="A159" s="92"/>
      <c r="B159" s="92"/>
      <c r="C159" s="92"/>
      <c r="D159" s="92"/>
      <c r="E159" s="92"/>
      <c r="F159" s="92"/>
      <c r="G159" s="92"/>
      <c r="H159" s="92"/>
      <c r="I159" s="41"/>
      <c r="J159" s="41"/>
      <c r="L159" s="41"/>
      <c r="M159" s="41"/>
      <c r="N159" s="51"/>
      <c r="O159" s="51"/>
      <c r="P159" s="41"/>
      <c r="Q159" s="41"/>
      <c r="R159" s="41"/>
    </row>
    <row r="160" spans="1:18" x14ac:dyDescent="0.2">
      <c r="A160" s="93"/>
      <c r="B160" s="93"/>
      <c r="C160" s="93"/>
      <c r="D160" s="92"/>
      <c r="E160" s="93"/>
      <c r="F160" s="93"/>
      <c r="G160" s="93"/>
      <c r="H160" s="93"/>
      <c r="I160" s="40"/>
      <c r="J160" s="40"/>
      <c r="L160" s="40"/>
      <c r="M160" s="40"/>
      <c r="N160" s="50"/>
      <c r="O160" s="50"/>
      <c r="P160" s="40"/>
      <c r="Q160" s="40"/>
      <c r="R160" s="40"/>
    </row>
    <row r="161" spans="1:18" x14ac:dyDescent="0.2">
      <c r="A161" s="92"/>
      <c r="B161" s="92"/>
      <c r="C161" s="92"/>
      <c r="D161" s="92"/>
      <c r="E161" s="92"/>
      <c r="F161" s="92"/>
      <c r="G161" s="92"/>
      <c r="H161" s="92"/>
      <c r="I161" s="41"/>
      <c r="J161" s="41"/>
      <c r="L161" s="41"/>
      <c r="M161" s="41"/>
      <c r="N161" s="51"/>
      <c r="O161" s="51"/>
      <c r="P161" s="41"/>
      <c r="Q161" s="41"/>
      <c r="R161" s="41"/>
    </row>
    <row r="162" spans="1:18" x14ac:dyDescent="0.2">
      <c r="A162" s="92"/>
      <c r="B162" s="92"/>
      <c r="C162" s="92"/>
      <c r="D162" s="92"/>
      <c r="E162" s="92"/>
      <c r="F162" s="92"/>
      <c r="G162" s="92"/>
      <c r="H162" s="92"/>
      <c r="I162" s="41"/>
      <c r="J162" s="41"/>
      <c r="L162" s="41"/>
      <c r="M162" s="41"/>
      <c r="N162" s="51"/>
      <c r="O162" s="51"/>
      <c r="P162" s="41"/>
      <c r="Q162" s="41"/>
      <c r="R162" s="41"/>
    </row>
    <row r="163" spans="1:18" x14ac:dyDescent="0.2">
      <c r="A163" s="92"/>
      <c r="B163" s="92"/>
      <c r="C163" s="92"/>
      <c r="D163" s="92"/>
      <c r="E163" s="92"/>
      <c r="F163" s="92"/>
      <c r="G163" s="92"/>
      <c r="H163" s="92"/>
      <c r="I163" s="41"/>
      <c r="J163" s="41"/>
      <c r="L163" s="41"/>
      <c r="M163" s="41"/>
      <c r="N163" s="51"/>
      <c r="O163" s="51"/>
      <c r="P163" s="41"/>
      <c r="Q163" s="41"/>
      <c r="R163" s="41"/>
    </row>
    <row r="164" spans="1:18" x14ac:dyDescent="0.2">
      <c r="A164" s="92"/>
      <c r="B164" s="92"/>
      <c r="C164" s="92"/>
      <c r="D164" s="92"/>
      <c r="E164" s="92"/>
      <c r="F164" s="92"/>
      <c r="G164" s="92"/>
      <c r="H164" s="92"/>
      <c r="I164" s="41"/>
      <c r="J164" s="41"/>
      <c r="L164" s="41"/>
      <c r="M164" s="41"/>
      <c r="N164" s="51"/>
      <c r="O164" s="51"/>
      <c r="P164" s="41"/>
      <c r="Q164" s="41"/>
      <c r="R164" s="41"/>
    </row>
    <row r="165" spans="1:18" x14ac:dyDescent="0.2">
      <c r="A165" s="92"/>
      <c r="B165" s="92"/>
      <c r="C165" s="92"/>
      <c r="D165" s="92"/>
      <c r="E165" s="92"/>
      <c r="F165" s="92"/>
      <c r="G165" s="92"/>
      <c r="H165" s="92"/>
      <c r="I165" s="41"/>
      <c r="J165" s="41"/>
      <c r="L165" s="41"/>
      <c r="M165" s="41"/>
      <c r="N165" s="51"/>
      <c r="O165" s="51"/>
      <c r="P165" s="41"/>
      <c r="Q165" s="41"/>
      <c r="R165" s="41"/>
    </row>
    <row r="166" spans="1:18" x14ac:dyDescent="0.2">
      <c r="A166" s="92"/>
      <c r="B166" s="92"/>
      <c r="C166" s="92"/>
      <c r="D166" s="92"/>
      <c r="E166" s="92"/>
      <c r="F166" s="92"/>
      <c r="G166" s="92"/>
      <c r="H166" s="92"/>
      <c r="I166" s="41"/>
      <c r="J166" s="41"/>
      <c r="L166" s="41"/>
      <c r="M166" s="41"/>
      <c r="N166" s="51"/>
      <c r="O166" s="51"/>
      <c r="P166" s="41"/>
      <c r="Q166" s="41"/>
      <c r="R166" s="41"/>
    </row>
    <row r="167" spans="1:18" x14ac:dyDescent="0.2">
      <c r="A167" s="92"/>
      <c r="B167" s="92"/>
      <c r="C167" s="92"/>
      <c r="D167" s="92"/>
      <c r="E167" s="92"/>
      <c r="F167" s="92"/>
      <c r="G167" s="92"/>
      <c r="H167" s="92"/>
      <c r="I167" s="41"/>
      <c r="J167" s="41"/>
      <c r="L167" s="41"/>
      <c r="M167" s="41"/>
      <c r="N167" s="51"/>
      <c r="O167" s="51"/>
      <c r="P167" s="41"/>
      <c r="Q167" s="41"/>
      <c r="R167" s="41"/>
    </row>
    <row r="168" spans="1:18" x14ac:dyDescent="0.2">
      <c r="A168" s="92"/>
      <c r="B168" s="92"/>
      <c r="C168" s="92"/>
      <c r="D168" s="92"/>
      <c r="E168" s="92"/>
      <c r="F168" s="92"/>
      <c r="G168" s="92"/>
      <c r="H168" s="92"/>
      <c r="I168" s="41"/>
      <c r="J168" s="41"/>
      <c r="L168" s="41"/>
      <c r="M168" s="41"/>
      <c r="N168" s="51"/>
      <c r="O168" s="51"/>
      <c r="P168" s="41"/>
      <c r="Q168" s="41"/>
      <c r="R168" s="41"/>
    </row>
    <row r="169" spans="1:18" x14ac:dyDescent="0.2">
      <c r="A169" s="92"/>
      <c r="B169" s="92"/>
      <c r="C169" s="92"/>
      <c r="D169" s="92"/>
      <c r="E169" s="92"/>
      <c r="F169" s="92"/>
      <c r="G169" s="92"/>
      <c r="H169" s="92"/>
      <c r="I169" s="41"/>
      <c r="J169" s="41"/>
      <c r="L169" s="41"/>
      <c r="M169" s="41"/>
      <c r="N169" s="51"/>
      <c r="O169" s="51"/>
      <c r="P169" s="41"/>
      <c r="Q169" s="41"/>
      <c r="R169" s="41"/>
    </row>
    <row r="170" spans="1:18" x14ac:dyDescent="0.2">
      <c r="A170" s="92"/>
      <c r="B170" s="92"/>
      <c r="C170" s="92"/>
      <c r="D170" s="92"/>
      <c r="E170" s="92"/>
      <c r="F170" s="92"/>
      <c r="G170" s="92"/>
      <c r="H170" s="92"/>
      <c r="I170" s="41"/>
      <c r="J170" s="41"/>
      <c r="L170" s="41"/>
      <c r="M170" s="41"/>
      <c r="N170" s="51"/>
      <c r="O170" s="51"/>
      <c r="P170" s="41"/>
      <c r="Q170" s="41"/>
      <c r="R170" s="41"/>
    </row>
    <row r="171" spans="1:18" x14ac:dyDescent="0.2">
      <c r="A171" s="92"/>
      <c r="B171" s="92"/>
      <c r="C171" s="92"/>
      <c r="D171" s="92"/>
      <c r="E171" s="92"/>
      <c r="F171" s="92"/>
      <c r="G171" s="92"/>
      <c r="H171" s="92"/>
      <c r="I171" s="41"/>
      <c r="J171" s="41"/>
      <c r="L171" s="41"/>
      <c r="M171" s="41"/>
      <c r="N171" s="51"/>
      <c r="O171" s="51"/>
      <c r="P171" s="41"/>
      <c r="Q171" s="41"/>
      <c r="R171" s="41"/>
    </row>
    <row r="172" spans="1:18" x14ac:dyDescent="0.2">
      <c r="A172" s="92"/>
      <c r="B172" s="92"/>
      <c r="C172" s="92"/>
      <c r="D172" s="92"/>
      <c r="E172" s="92"/>
      <c r="F172" s="92"/>
      <c r="G172" s="92"/>
      <c r="H172" s="92"/>
      <c r="I172" s="41"/>
      <c r="J172" s="41"/>
      <c r="L172" s="41"/>
      <c r="M172" s="41"/>
      <c r="N172" s="51"/>
      <c r="O172" s="51"/>
      <c r="P172" s="41"/>
      <c r="Q172" s="41"/>
      <c r="R172" s="41"/>
    </row>
    <row r="173" spans="1:18" x14ac:dyDescent="0.2">
      <c r="A173" s="92"/>
      <c r="B173" s="92"/>
      <c r="C173" s="92"/>
      <c r="D173" s="92"/>
      <c r="E173" s="92"/>
      <c r="F173" s="92"/>
      <c r="G173" s="92"/>
      <c r="H173" s="92"/>
      <c r="I173" s="41"/>
      <c r="J173" s="41"/>
      <c r="L173" s="41"/>
      <c r="M173" s="41"/>
      <c r="N173" s="51"/>
      <c r="O173" s="51"/>
      <c r="P173" s="41"/>
      <c r="Q173" s="41"/>
      <c r="R173" s="41"/>
    </row>
    <row r="174" spans="1:18" x14ac:dyDescent="0.2">
      <c r="A174" s="92"/>
      <c r="B174" s="92"/>
      <c r="C174" s="92"/>
      <c r="D174" s="92"/>
      <c r="E174" s="92"/>
      <c r="F174" s="92"/>
      <c r="G174" s="92"/>
      <c r="H174" s="92"/>
      <c r="I174" s="41"/>
      <c r="J174" s="41"/>
      <c r="L174" s="41"/>
      <c r="M174" s="41"/>
      <c r="N174" s="51"/>
      <c r="O174" s="51"/>
      <c r="P174" s="41"/>
      <c r="Q174" s="41"/>
      <c r="R174" s="41"/>
    </row>
    <row r="175" spans="1:18" x14ac:dyDescent="0.2">
      <c r="A175" s="92"/>
      <c r="B175" s="92"/>
      <c r="C175" s="92"/>
      <c r="D175" s="92"/>
      <c r="E175" s="92"/>
      <c r="F175" s="92"/>
      <c r="G175" s="92"/>
      <c r="H175" s="92"/>
      <c r="I175" s="41"/>
      <c r="J175" s="41"/>
      <c r="L175" s="41"/>
      <c r="M175" s="41"/>
      <c r="N175" s="51"/>
      <c r="O175" s="51"/>
      <c r="P175" s="41"/>
      <c r="Q175" s="41"/>
      <c r="R175" s="41"/>
    </row>
    <row r="176" spans="1:18" x14ac:dyDescent="0.2">
      <c r="A176" s="92"/>
      <c r="B176" s="92"/>
      <c r="C176" s="92"/>
      <c r="D176" s="92"/>
      <c r="E176" s="92"/>
      <c r="F176" s="92"/>
      <c r="G176" s="92"/>
      <c r="H176" s="92"/>
      <c r="I176" s="41"/>
      <c r="J176" s="41"/>
      <c r="L176" s="41"/>
      <c r="M176" s="41"/>
      <c r="N176" s="51"/>
      <c r="O176" s="51"/>
      <c r="P176" s="41"/>
      <c r="Q176" s="41"/>
      <c r="R176" s="41"/>
    </row>
    <row r="177" spans="1:18" x14ac:dyDescent="0.2">
      <c r="A177" s="92"/>
      <c r="B177" s="92"/>
      <c r="C177" s="92"/>
      <c r="D177" s="92"/>
      <c r="E177" s="92"/>
      <c r="F177" s="92"/>
      <c r="G177" s="92"/>
      <c r="H177" s="92"/>
      <c r="I177" s="41"/>
      <c r="J177" s="41"/>
      <c r="L177" s="41"/>
      <c r="M177" s="41"/>
      <c r="N177" s="51"/>
      <c r="O177" s="51"/>
      <c r="P177" s="41"/>
      <c r="Q177" s="41"/>
      <c r="R177" s="41"/>
    </row>
    <row r="178" spans="1:18" x14ac:dyDescent="0.2">
      <c r="A178" s="92"/>
      <c r="B178" s="92"/>
      <c r="C178" s="92"/>
      <c r="D178" s="92"/>
      <c r="E178" s="92"/>
      <c r="F178" s="92"/>
      <c r="G178" s="92"/>
      <c r="H178" s="92"/>
      <c r="I178" s="41"/>
      <c r="J178" s="41"/>
      <c r="L178" s="41"/>
      <c r="M178" s="41"/>
      <c r="N178" s="51"/>
      <c r="O178" s="51"/>
      <c r="P178" s="41"/>
      <c r="Q178" s="41"/>
      <c r="R178" s="41"/>
    </row>
    <row r="179" spans="1:18" x14ac:dyDescent="0.2">
      <c r="A179" s="92"/>
      <c r="B179" s="92"/>
      <c r="C179" s="92"/>
      <c r="D179" s="92"/>
      <c r="E179" s="92"/>
      <c r="F179" s="92"/>
      <c r="G179" s="92"/>
      <c r="H179" s="92"/>
      <c r="I179" s="41"/>
      <c r="J179" s="41"/>
      <c r="L179" s="41"/>
      <c r="M179" s="41"/>
      <c r="N179" s="51"/>
      <c r="O179" s="51"/>
      <c r="P179" s="41"/>
      <c r="Q179" s="41"/>
      <c r="R179" s="41"/>
    </row>
    <row r="180" spans="1:18" x14ac:dyDescent="0.2">
      <c r="A180" s="92"/>
      <c r="B180" s="92"/>
      <c r="C180" s="92"/>
      <c r="D180" s="92"/>
      <c r="E180" s="92"/>
      <c r="F180" s="92"/>
      <c r="G180" s="92"/>
      <c r="H180" s="92"/>
      <c r="I180" s="41"/>
      <c r="J180" s="41"/>
      <c r="L180" s="41"/>
      <c r="M180" s="41"/>
      <c r="N180" s="51"/>
      <c r="O180" s="51"/>
      <c r="P180" s="41"/>
      <c r="Q180" s="41"/>
      <c r="R180" s="41"/>
    </row>
    <row r="181" spans="1:18" x14ac:dyDescent="0.2">
      <c r="A181" s="92"/>
      <c r="B181" s="92"/>
      <c r="C181" s="92"/>
      <c r="D181" s="92"/>
      <c r="E181" s="92"/>
      <c r="F181" s="92"/>
      <c r="G181" s="92"/>
      <c r="H181" s="92"/>
      <c r="I181" s="41"/>
      <c r="J181" s="41"/>
      <c r="L181" s="41"/>
      <c r="M181" s="41"/>
      <c r="N181" s="51"/>
      <c r="O181" s="51"/>
      <c r="P181" s="41"/>
      <c r="Q181" s="41"/>
      <c r="R181" s="41"/>
    </row>
    <row r="182" spans="1:18" x14ac:dyDescent="0.2">
      <c r="A182" s="92"/>
      <c r="B182" s="92"/>
      <c r="C182" s="92"/>
      <c r="D182" s="92"/>
      <c r="E182" s="92"/>
      <c r="F182" s="92"/>
      <c r="G182" s="92"/>
      <c r="H182" s="92"/>
      <c r="I182" s="41"/>
      <c r="J182" s="41"/>
      <c r="L182" s="41"/>
      <c r="M182" s="41"/>
      <c r="N182" s="51"/>
      <c r="O182" s="51"/>
      <c r="P182" s="41"/>
      <c r="Q182" s="41"/>
      <c r="R182" s="41"/>
    </row>
    <row r="183" spans="1:18" x14ac:dyDescent="0.2">
      <c r="A183" s="92"/>
      <c r="B183" s="92"/>
      <c r="C183" s="92"/>
      <c r="D183" s="92"/>
      <c r="E183" s="92"/>
      <c r="F183" s="92"/>
      <c r="G183" s="92"/>
      <c r="H183" s="92"/>
      <c r="I183" s="41"/>
      <c r="J183" s="41"/>
      <c r="L183" s="41"/>
      <c r="M183" s="41"/>
      <c r="N183" s="51"/>
      <c r="O183" s="51"/>
      <c r="P183" s="41"/>
      <c r="Q183" s="41"/>
      <c r="R183" s="41"/>
    </row>
    <row r="184" spans="1:18" x14ac:dyDescent="0.2">
      <c r="A184" s="92"/>
      <c r="B184" s="92"/>
      <c r="C184" s="92"/>
      <c r="D184" s="92"/>
      <c r="E184" s="92"/>
      <c r="F184" s="92"/>
      <c r="G184" s="92"/>
      <c r="H184" s="92"/>
      <c r="I184" s="41"/>
      <c r="J184" s="41"/>
      <c r="L184" s="41"/>
      <c r="M184" s="41"/>
      <c r="N184" s="51"/>
      <c r="O184" s="51"/>
      <c r="P184" s="41"/>
      <c r="Q184" s="41"/>
      <c r="R184" s="41"/>
    </row>
    <row r="185" spans="1:18" x14ac:dyDescent="0.2">
      <c r="A185" s="92"/>
      <c r="B185" s="92"/>
      <c r="C185" s="92"/>
      <c r="D185" s="92"/>
      <c r="E185" s="92"/>
      <c r="F185" s="92"/>
      <c r="G185" s="92"/>
      <c r="H185" s="92"/>
      <c r="I185" s="41"/>
      <c r="J185" s="41"/>
      <c r="L185" s="41"/>
      <c r="M185" s="41"/>
      <c r="N185" s="51"/>
      <c r="O185" s="51"/>
      <c r="P185" s="41"/>
      <c r="Q185" s="41"/>
      <c r="R185" s="41"/>
    </row>
    <row r="186" spans="1:18" x14ac:dyDescent="0.2">
      <c r="A186" s="92"/>
      <c r="B186" s="92"/>
      <c r="C186" s="92"/>
      <c r="D186" s="92"/>
      <c r="E186" s="92"/>
      <c r="F186" s="92"/>
      <c r="G186" s="92"/>
      <c r="H186" s="92"/>
      <c r="I186" s="41"/>
      <c r="J186" s="41"/>
      <c r="L186" s="41"/>
      <c r="M186" s="41"/>
      <c r="N186" s="51"/>
      <c r="O186" s="51"/>
      <c r="P186" s="41"/>
      <c r="Q186" s="41"/>
      <c r="R186" s="41"/>
    </row>
    <row r="187" spans="1:18" x14ac:dyDescent="0.2">
      <c r="A187" s="92"/>
      <c r="B187" s="92"/>
      <c r="C187" s="92"/>
      <c r="D187" s="92"/>
      <c r="E187" s="92"/>
      <c r="F187" s="92"/>
      <c r="G187" s="92"/>
      <c r="H187" s="92"/>
      <c r="I187" s="41"/>
      <c r="J187" s="41"/>
      <c r="L187" s="41"/>
      <c r="M187" s="41"/>
      <c r="N187" s="51"/>
      <c r="O187" s="51"/>
      <c r="P187" s="41"/>
      <c r="Q187" s="41"/>
      <c r="R187" s="41"/>
    </row>
    <row r="188" spans="1:18" x14ac:dyDescent="0.2">
      <c r="A188" s="75"/>
      <c r="B188" s="94"/>
      <c r="C188" s="94"/>
      <c r="D188" s="95"/>
      <c r="E188" s="93"/>
      <c r="F188" s="93"/>
      <c r="G188" s="93"/>
      <c r="H188" s="93"/>
      <c r="I188" s="42"/>
      <c r="J188" s="42"/>
      <c r="L188" s="42"/>
      <c r="M188" s="42"/>
      <c r="N188" s="79"/>
      <c r="O188" s="79"/>
      <c r="P188" s="42"/>
      <c r="Q188" s="42"/>
      <c r="R188" s="42"/>
    </row>
    <row r="189" spans="1:18" x14ac:dyDescent="0.2">
      <c r="A189" s="92"/>
      <c r="B189" s="92"/>
      <c r="C189" s="92"/>
      <c r="D189" s="92"/>
      <c r="E189" s="92"/>
      <c r="F189" s="92"/>
      <c r="G189" s="92"/>
      <c r="H189" s="92"/>
      <c r="I189" s="41"/>
      <c r="J189" s="41"/>
      <c r="L189" s="41"/>
      <c r="M189" s="41"/>
      <c r="N189" s="51"/>
      <c r="O189" s="51"/>
      <c r="P189" s="41"/>
      <c r="Q189" s="41"/>
      <c r="R189" s="41"/>
    </row>
    <row r="190" spans="1:18" x14ac:dyDescent="0.2">
      <c r="A190" s="92"/>
      <c r="B190" s="92"/>
      <c r="C190" s="92"/>
      <c r="D190" s="92"/>
      <c r="E190" s="92"/>
      <c r="F190" s="92"/>
      <c r="G190" s="92"/>
      <c r="H190" s="92"/>
      <c r="I190" s="41"/>
      <c r="J190" s="41"/>
      <c r="L190" s="41"/>
      <c r="M190" s="41"/>
      <c r="N190" s="51"/>
      <c r="O190" s="51"/>
      <c r="P190" s="41"/>
      <c r="Q190" s="41"/>
      <c r="R190" s="41"/>
    </row>
    <row r="191" spans="1:18" x14ac:dyDescent="0.2">
      <c r="A191" s="92"/>
      <c r="B191" s="92"/>
      <c r="C191" s="92"/>
      <c r="D191" s="92"/>
      <c r="E191" s="92"/>
      <c r="F191" s="92"/>
      <c r="G191" s="92"/>
      <c r="H191" s="92"/>
      <c r="I191" s="41"/>
      <c r="J191" s="41"/>
      <c r="L191" s="41"/>
      <c r="M191" s="41"/>
      <c r="N191" s="51"/>
      <c r="O191" s="51"/>
      <c r="P191" s="41"/>
      <c r="Q191" s="41"/>
      <c r="R191" s="41"/>
    </row>
    <row r="192" spans="1:18" x14ac:dyDescent="0.2">
      <c r="A192" s="92"/>
      <c r="B192" s="92"/>
      <c r="C192" s="92"/>
      <c r="D192" s="92"/>
      <c r="E192" s="92"/>
      <c r="F192" s="92"/>
      <c r="G192" s="92"/>
      <c r="H192" s="92"/>
      <c r="I192" s="41"/>
      <c r="J192" s="41"/>
      <c r="L192" s="41"/>
      <c r="M192" s="41"/>
      <c r="N192" s="51"/>
      <c r="O192" s="51"/>
      <c r="P192" s="41"/>
      <c r="Q192" s="41"/>
      <c r="R192" s="41"/>
    </row>
    <row r="193" spans="1:18" x14ac:dyDescent="0.2">
      <c r="A193" s="92"/>
      <c r="B193" s="92"/>
      <c r="C193" s="92"/>
      <c r="D193" s="92"/>
      <c r="E193" s="92"/>
      <c r="F193" s="92"/>
      <c r="G193" s="92"/>
      <c r="H193" s="92"/>
      <c r="I193" s="41"/>
      <c r="J193" s="41"/>
      <c r="L193" s="41"/>
      <c r="M193" s="41"/>
      <c r="N193" s="51"/>
      <c r="O193" s="51"/>
      <c r="P193" s="41"/>
      <c r="Q193" s="41"/>
      <c r="R193" s="41"/>
    </row>
    <row r="194" spans="1:18" x14ac:dyDescent="0.2">
      <c r="A194" s="92"/>
      <c r="B194" s="92"/>
      <c r="C194" s="92"/>
      <c r="D194" s="92"/>
      <c r="E194" s="92"/>
      <c r="F194" s="92"/>
      <c r="G194" s="92"/>
      <c r="H194" s="92"/>
      <c r="I194" s="41"/>
      <c r="J194" s="41"/>
      <c r="L194" s="41"/>
      <c r="M194" s="41"/>
      <c r="N194" s="51"/>
      <c r="O194" s="51"/>
      <c r="P194" s="41"/>
      <c r="Q194" s="41"/>
      <c r="R194" s="41"/>
    </row>
    <row r="195" spans="1:18" x14ac:dyDescent="0.2">
      <c r="A195" s="92"/>
      <c r="B195" s="92"/>
      <c r="C195" s="92"/>
      <c r="D195" s="92"/>
      <c r="E195" s="92"/>
      <c r="F195" s="92"/>
      <c r="G195" s="92"/>
      <c r="H195" s="92"/>
      <c r="I195" s="41"/>
      <c r="J195" s="41"/>
      <c r="L195" s="41"/>
      <c r="M195" s="41"/>
      <c r="N195" s="51"/>
      <c r="O195" s="51"/>
      <c r="P195" s="41"/>
      <c r="Q195" s="41"/>
      <c r="R195" s="41"/>
    </row>
    <row r="196" spans="1:18" x14ac:dyDescent="0.2">
      <c r="A196" s="92"/>
      <c r="B196" s="92"/>
      <c r="C196" s="92"/>
      <c r="D196" s="92"/>
      <c r="E196" s="92"/>
      <c r="F196" s="92"/>
      <c r="G196" s="92"/>
      <c r="H196" s="92"/>
      <c r="I196" s="41"/>
      <c r="J196" s="41"/>
      <c r="L196" s="41"/>
      <c r="M196" s="41"/>
      <c r="N196" s="51"/>
      <c r="O196" s="51"/>
      <c r="P196" s="41"/>
      <c r="Q196" s="41"/>
      <c r="R196" s="41"/>
    </row>
    <row r="197" spans="1:18" x14ac:dyDescent="0.2">
      <c r="A197" s="92"/>
      <c r="B197" s="92"/>
      <c r="C197" s="92"/>
      <c r="D197" s="92"/>
      <c r="E197" s="92"/>
      <c r="F197" s="92"/>
      <c r="G197" s="92"/>
      <c r="H197" s="92"/>
      <c r="I197" s="41"/>
      <c r="J197" s="41"/>
      <c r="L197" s="41"/>
      <c r="M197" s="41"/>
      <c r="N197" s="51"/>
      <c r="O197" s="51"/>
      <c r="P197" s="41"/>
      <c r="Q197" s="41"/>
      <c r="R197" s="41"/>
    </row>
    <row r="198" spans="1:18" x14ac:dyDescent="0.2">
      <c r="A198" s="92"/>
      <c r="B198" s="92"/>
      <c r="C198" s="92"/>
      <c r="D198" s="92"/>
      <c r="E198" s="92"/>
      <c r="F198" s="92"/>
      <c r="G198" s="92"/>
      <c r="H198" s="92"/>
      <c r="I198" s="41"/>
      <c r="J198" s="41"/>
      <c r="L198" s="41"/>
      <c r="M198" s="41"/>
      <c r="N198" s="51"/>
      <c r="O198" s="51"/>
      <c r="P198" s="41"/>
      <c r="Q198" s="41"/>
      <c r="R198" s="41"/>
    </row>
    <row r="199" spans="1:18" x14ac:dyDescent="0.2">
      <c r="A199" s="92"/>
      <c r="B199" s="92"/>
      <c r="C199" s="92"/>
      <c r="D199" s="92"/>
      <c r="E199" s="92"/>
      <c r="F199" s="92"/>
      <c r="G199" s="92"/>
      <c r="H199" s="92"/>
      <c r="I199" s="41"/>
      <c r="J199" s="41"/>
      <c r="L199" s="41"/>
      <c r="M199" s="41"/>
      <c r="N199" s="51"/>
      <c r="O199" s="51"/>
      <c r="P199" s="41"/>
      <c r="Q199" s="41"/>
      <c r="R199" s="41"/>
    </row>
    <row r="200" spans="1:18" x14ac:dyDescent="0.2">
      <c r="A200" s="92"/>
      <c r="B200" s="92"/>
      <c r="C200" s="92"/>
      <c r="D200" s="92"/>
      <c r="E200" s="92"/>
      <c r="F200" s="92"/>
      <c r="G200" s="92"/>
      <c r="H200" s="92"/>
      <c r="I200" s="41"/>
      <c r="J200" s="41"/>
      <c r="L200" s="41"/>
      <c r="M200" s="41"/>
      <c r="N200" s="51"/>
      <c r="O200" s="51"/>
      <c r="P200" s="41"/>
      <c r="Q200" s="41"/>
      <c r="R200" s="41"/>
    </row>
    <row r="201" spans="1:18" x14ac:dyDescent="0.2">
      <c r="A201" s="92"/>
      <c r="B201" s="92"/>
      <c r="C201" s="92"/>
      <c r="D201" s="92"/>
      <c r="E201" s="92"/>
      <c r="F201" s="92"/>
      <c r="G201" s="92"/>
      <c r="H201" s="92"/>
      <c r="I201" s="41"/>
      <c r="J201" s="41"/>
      <c r="L201" s="41"/>
      <c r="M201" s="41"/>
      <c r="N201" s="51"/>
      <c r="O201" s="51"/>
      <c r="P201" s="41"/>
      <c r="Q201" s="41"/>
      <c r="R201" s="41"/>
    </row>
    <row r="202" spans="1:18" x14ac:dyDescent="0.2">
      <c r="A202" s="92"/>
      <c r="B202" s="92"/>
      <c r="C202" s="92"/>
      <c r="D202" s="92"/>
      <c r="E202" s="92"/>
      <c r="F202" s="92"/>
      <c r="G202" s="92"/>
      <c r="H202" s="92"/>
      <c r="I202" s="41"/>
      <c r="J202" s="41"/>
      <c r="L202" s="41"/>
      <c r="M202" s="41"/>
      <c r="N202" s="51"/>
      <c r="O202" s="51"/>
      <c r="P202" s="41"/>
      <c r="Q202" s="41"/>
      <c r="R202" s="41"/>
    </row>
    <row r="203" spans="1:18" x14ac:dyDescent="0.2">
      <c r="A203" s="92"/>
      <c r="B203" s="92"/>
      <c r="C203" s="92"/>
      <c r="D203" s="92"/>
      <c r="E203" s="92"/>
      <c r="F203" s="92"/>
      <c r="G203" s="92"/>
      <c r="H203" s="92"/>
      <c r="I203" s="41"/>
      <c r="J203" s="41"/>
      <c r="L203" s="41"/>
      <c r="M203" s="41"/>
      <c r="N203" s="51"/>
      <c r="O203" s="51"/>
      <c r="P203" s="41"/>
      <c r="Q203" s="41"/>
      <c r="R203" s="41"/>
    </row>
    <row r="204" spans="1:18" x14ac:dyDescent="0.2">
      <c r="A204" s="92"/>
      <c r="B204" s="92"/>
      <c r="C204" s="92"/>
      <c r="D204" s="92"/>
      <c r="E204" s="92"/>
      <c r="F204" s="92"/>
      <c r="G204" s="92"/>
      <c r="H204" s="92"/>
      <c r="I204" s="41"/>
      <c r="J204" s="41"/>
      <c r="L204" s="41"/>
      <c r="M204" s="41"/>
      <c r="N204" s="51"/>
      <c r="O204" s="51"/>
      <c r="P204" s="41"/>
      <c r="Q204" s="41"/>
      <c r="R204" s="41"/>
    </row>
    <row r="205" spans="1:18" x14ac:dyDescent="0.2">
      <c r="A205" s="92"/>
      <c r="B205" s="92"/>
      <c r="C205" s="92"/>
      <c r="D205" s="92"/>
      <c r="E205" s="92"/>
      <c r="F205" s="92"/>
      <c r="G205" s="92"/>
      <c r="H205" s="92"/>
      <c r="I205" s="41"/>
      <c r="J205" s="41"/>
      <c r="L205" s="41"/>
      <c r="M205" s="41"/>
      <c r="N205" s="51"/>
      <c r="O205" s="51"/>
      <c r="P205" s="41"/>
      <c r="Q205" s="41"/>
      <c r="R205" s="41"/>
    </row>
    <row r="206" spans="1:18" x14ac:dyDescent="0.2">
      <c r="A206" s="92"/>
      <c r="B206" s="92"/>
      <c r="C206" s="92"/>
      <c r="D206" s="92"/>
      <c r="E206" s="92"/>
      <c r="F206" s="92"/>
      <c r="G206" s="92"/>
      <c r="H206" s="92"/>
      <c r="I206" s="41"/>
      <c r="J206" s="41"/>
      <c r="L206" s="41"/>
      <c r="M206" s="41"/>
      <c r="N206" s="51"/>
      <c r="O206" s="51"/>
      <c r="P206" s="41"/>
      <c r="Q206" s="41"/>
      <c r="R206" s="41"/>
    </row>
    <row r="207" spans="1:18" x14ac:dyDescent="0.2">
      <c r="A207" s="92"/>
      <c r="B207" s="92"/>
      <c r="C207" s="92"/>
      <c r="D207" s="92"/>
      <c r="E207" s="92"/>
      <c r="F207" s="92"/>
      <c r="G207" s="92"/>
      <c r="H207" s="92"/>
      <c r="I207" s="41"/>
      <c r="J207" s="41"/>
      <c r="L207" s="41"/>
      <c r="M207" s="41"/>
      <c r="N207" s="51"/>
      <c r="O207" s="51"/>
      <c r="P207" s="41"/>
      <c r="Q207" s="41"/>
      <c r="R207" s="41"/>
    </row>
    <row r="208" spans="1:18" x14ac:dyDescent="0.2">
      <c r="A208" s="92"/>
      <c r="B208" s="92"/>
      <c r="C208" s="92"/>
      <c r="D208" s="92"/>
      <c r="E208" s="92"/>
      <c r="F208" s="92"/>
      <c r="G208" s="92"/>
      <c r="H208" s="92"/>
      <c r="I208" s="41"/>
      <c r="J208" s="41"/>
      <c r="L208" s="41"/>
      <c r="M208" s="41"/>
      <c r="N208" s="51"/>
      <c r="O208" s="51"/>
      <c r="P208" s="41"/>
      <c r="Q208" s="41"/>
      <c r="R208" s="41"/>
    </row>
    <row r="209" spans="1:18" x14ac:dyDescent="0.2">
      <c r="A209" s="92"/>
      <c r="B209" s="92"/>
      <c r="C209" s="92"/>
      <c r="D209" s="92"/>
      <c r="E209" s="92"/>
      <c r="F209" s="92"/>
      <c r="G209" s="92"/>
      <c r="H209" s="92"/>
      <c r="I209" s="41"/>
      <c r="J209" s="41"/>
      <c r="L209" s="41"/>
      <c r="M209" s="41"/>
      <c r="N209" s="51"/>
      <c r="O209" s="51"/>
      <c r="P209" s="41"/>
      <c r="Q209" s="41"/>
      <c r="R209" s="41"/>
    </row>
    <row r="210" spans="1:18" x14ac:dyDescent="0.2">
      <c r="A210" s="92"/>
      <c r="B210" s="92"/>
      <c r="C210" s="92"/>
      <c r="D210" s="92"/>
      <c r="E210" s="92"/>
      <c r="F210" s="92"/>
      <c r="G210" s="92"/>
      <c r="H210" s="92"/>
      <c r="I210" s="41"/>
      <c r="J210" s="41"/>
      <c r="L210" s="41"/>
      <c r="M210" s="41"/>
      <c r="N210" s="51"/>
      <c r="O210" s="51"/>
      <c r="P210" s="41"/>
      <c r="Q210" s="41"/>
      <c r="R210" s="41"/>
    </row>
    <row r="211" spans="1:18" x14ac:dyDescent="0.2">
      <c r="A211" s="92"/>
      <c r="B211" s="92"/>
      <c r="C211" s="92"/>
      <c r="D211" s="92"/>
      <c r="E211" s="92"/>
      <c r="F211" s="92"/>
      <c r="G211" s="92"/>
      <c r="H211" s="92"/>
      <c r="I211" s="41"/>
      <c r="J211" s="41"/>
      <c r="L211" s="41"/>
      <c r="M211" s="41"/>
      <c r="N211" s="51"/>
      <c r="O211" s="51"/>
      <c r="P211" s="41"/>
      <c r="Q211" s="41"/>
      <c r="R211" s="41"/>
    </row>
    <row r="212" spans="1:18" x14ac:dyDescent="0.2">
      <c r="A212" s="92"/>
      <c r="B212" s="92"/>
      <c r="C212" s="92"/>
      <c r="D212" s="92"/>
      <c r="E212" s="92"/>
      <c r="F212" s="92"/>
      <c r="G212" s="92"/>
      <c r="H212" s="92"/>
      <c r="I212" s="41"/>
      <c r="J212" s="41"/>
      <c r="L212" s="41"/>
      <c r="M212" s="41"/>
      <c r="N212" s="51"/>
      <c r="O212" s="51"/>
      <c r="P212" s="41"/>
      <c r="Q212" s="41"/>
      <c r="R212" s="41"/>
    </row>
    <row r="213" spans="1:18" x14ac:dyDescent="0.2">
      <c r="A213" s="92"/>
      <c r="B213" s="92"/>
      <c r="C213" s="92"/>
      <c r="D213" s="92"/>
      <c r="E213" s="92"/>
      <c r="F213" s="92"/>
      <c r="G213" s="92"/>
      <c r="H213" s="92"/>
      <c r="I213" s="41"/>
      <c r="J213" s="41"/>
      <c r="L213" s="41"/>
      <c r="M213" s="41"/>
      <c r="N213" s="51"/>
      <c r="O213" s="51"/>
      <c r="P213" s="41"/>
      <c r="Q213" s="41"/>
      <c r="R213" s="41"/>
    </row>
    <row r="214" spans="1:18" x14ac:dyDescent="0.2">
      <c r="A214" s="92"/>
      <c r="B214" s="92"/>
      <c r="C214" s="92"/>
      <c r="D214" s="92"/>
      <c r="E214" s="92"/>
      <c r="F214" s="92"/>
      <c r="G214" s="92"/>
      <c r="H214" s="92"/>
      <c r="I214" s="41"/>
      <c r="J214" s="41"/>
      <c r="L214" s="41"/>
      <c r="M214" s="41"/>
      <c r="N214" s="51"/>
      <c r="O214" s="51"/>
      <c r="P214" s="41"/>
      <c r="Q214" s="41"/>
      <c r="R214" s="41"/>
    </row>
    <row r="215" spans="1:18" x14ac:dyDescent="0.2">
      <c r="A215" s="92"/>
      <c r="B215" s="92"/>
      <c r="C215" s="92"/>
      <c r="D215" s="92"/>
      <c r="E215" s="92"/>
      <c r="F215" s="92"/>
      <c r="G215" s="92"/>
      <c r="H215" s="92"/>
      <c r="I215" s="41"/>
      <c r="J215" s="41"/>
      <c r="L215" s="41"/>
      <c r="M215" s="41"/>
      <c r="N215" s="51"/>
      <c r="O215" s="51"/>
      <c r="P215" s="41"/>
      <c r="Q215" s="41"/>
      <c r="R215" s="41"/>
    </row>
    <row r="216" spans="1:18" x14ac:dyDescent="0.2">
      <c r="A216" s="92"/>
      <c r="B216" s="92"/>
      <c r="C216" s="92"/>
      <c r="D216" s="92"/>
      <c r="E216" s="92"/>
      <c r="F216" s="92"/>
      <c r="G216" s="92"/>
      <c r="H216" s="92"/>
      <c r="I216" s="41"/>
      <c r="J216" s="41"/>
      <c r="L216" s="41"/>
      <c r="M216" s="41"/>
      <c r="N216" s="51"/>
      <c r="O216" s="51"/>
      <c r="P216" s="41"/>
      <c r="Q216" s="41"/>
      <c r="R216" s="41"/>
    </row>
    <row r="217" spans="1:18" x14ac:dyDescent="0.2">
      <c r="A217" s="92"/>
      <c r="B217" s="92"/>
      <c r="C217" s="92"/>
      <c r="D217" s="92"/>
      <c r="E217" s="92"/>
      <c r="F217" s="92"/>
      <c r="G217" s="92"/>
      <c r="H217" s="92"/>
      <c r="I217" s="41"/>
      <c r="J217" s="41"/>
      <c r="L217" s="41"/>
      <c r="M217" s="41"/>
      <c r="N217" s="51"/>
      <c r="O217" s="51"/>
      <c r="P217" s="41"/>
      <c r="Q217" s="41"/>
      <c r="R217" s="41"/>
    </row>
    <row r="218" spans="1:18" x14ac:dyDescent="0.2">
      <c r="A218" s="92"/>
      <c r="B218" s="92"/>
      <c r="C218" s="92"/>
      <c r="D218" s="92"/>
      <c r="E218" s="92"/>
      <c r="F218" s="92"/>
      <c r="G218" s="92"/>
      <c r="H218" s="92"/>
      <c r="I218" s="41"/>
      <c r="J218" s="41"/>
      <c r="L218" s="41"/>
      <c r="M218" s="41"/>
      <c r="N218" s="51"/>
      <c r="O218" s="51"/>
      <c r="P218" s="41"/>
      <c r="Q218" s="41"/>
      <c r="R218" s="41"/>
    </row>
    <row r="219" spans="1:18" x14ac:dyDescent="0.2">
      <c r="A219" s="93"/>
      <c r="B219" s="93"/>
      <c r="C219" s="93"/>
      <c r="D219" s="92"/>
      <c r="E219" s="93"/>
      <c r="F219" s="93"/>
      <c r="G219" s="93"/>
      <c r="H219" s="93"/>
      <c r="I219" s="40"/>
      <c r="J219" s="40"/>
      <c r="L219" s="40"/>
      <c r="M219" s="40"/>
      <c r="N219" s="50"/>
      <c r="O219" s="50"/>
      <c r="P219" s="40"/>
      <c r="Q219" s="40"/>
      <c r="R219" s="40"/>
    </row>
    <row r="220" spans="1:18" x14ac:dyDescent="0.2">
      <c r="A220" s="92"/>
      <c r="B220" s="92"/>
      <c r="C220" s="92"/>
      <c r="D220" s="92"/>
      <c r="E220" s="92"/>
      <c r="F220" s="92"/>
      <c r="G220" s="92"/>
      <c r="H220" s="92"/>
      <c r="I220" s="41"/>
      <c r="J220" s="41"/>
      <c r="L220" s="41"/>
      <c r="M220" s="41"/>
      <c r="N220" s="51"/>
      <c r="O220" s="51"/>
      <c r="P220" s="41"/>
      <c r="Q220" s="41"/>
      <c r="R220" s="41"/>
    </row>
    <row r="221" spans="1:18" x14ac:dyDescent="0.2">
      <c r="A221" s="92"/>
      <c r="B221" s="92"/>
      <c r="C221" s="92"/>
      <c r="D221" s="92"/>
      <c r="E221" s="92"/>
      <c r="F221" s="92"/>
      <c r="G221" s="92"/>
      <c r="H221" s="92"/>
      <c r="I221" s="41"/>
      <c r="J221" s="41"/>
      <c r="L221" s="41"/>
      <c r="M221" s="41"/>
      <c r="N221" s="51"/>
      <c r="O221" s="51"/>
      <c r="P221" s="41"/>
      <c r="Q221" s="41"/>
      <c r="R221" s="41"/>
    </row>
    <row r="222" spans="1:18" x14ac:dyDescent="0.2">
      <c r="A222" s="92"/>
      <c r="B222" s="92"/>
      <c r="C222" s="92"/>
      <c r="D222" s="92"/>
      <c r="E222" s="92"/>
      <c r="F222" s="92"/>
      <c r="G222" s="92"/>
      <c r="H222" s="92"/>
      <c r="I222" s="41"/>
      <c r="J222" s="41"/>
      <c r="L222" s="41"/>
      <c r="M222" s="41"/>
      <c r="N222" s="51"/>
      <c r="O222" s="51"/>
      <c r="P222" s="41"/>
      <c r="Q222" s="41"/>
      <c r="R222" s="41"/>
    </row>
    <row r="223" spans="1:18" x14ac:dyDescent="0.2">
      <c r="A223" s="92"/>
      <c r="B223" s="92"/>
      <c r="C223" s="92"/>
      <c r="D223" s="92"/>
      <c r="E223" s="92"/>
      <c r="F223" s="92"/>
      <c r="G223" s="92"/>
      <c r="H223" s="92"/>
      <c r="I223" s="41"/>
      <c r="J223" s="41"/>
      <c r="L223" s="41"/>
      <c r="M223" s="41"/>
      <c r="N223" s="51"/>
      <c r="O223" s="51"/>
      <c r="P223" s="41"/>
      <c r="Q223" s="41"/>
      <c r="R223" s="41"/>
    </row>
    <row r="224" spans="1:18" x14ac:dyDescent="0.2">
      <c r="A224" s="92"/>
      <c r="B224" s="92"/>
      <c r="C224" s="92"/>
      <c r="D224" s="92"/>
      <c r="E224" s="92"/>
      <c r="F224" s="92"/>
      <c r="G224" s="92"/>
      <c r="H224" s="92"/>
      <c r="I224" s="41"/>
      <c r="J224" s="41"/>
      <c r="L224" s="41"/>
      <c r="M224" s="41"/>
      <c r="N224" s="51"/>
      <c r="O224" s="51"/>
      <c r="P224" s="41"/>
      <c r="Q224" s="41"/>
      <c r="R224" s="41"/>
    </row>
    <row r="225" spans="1:18" x14ac:dyDescent="0.2">
      <c r="A225" s="93"/>
      <c r="B225" s="93"/>
      <c r="C225" s="93"/>
      <c r="D225" s="92"/>
      <c r="E225" s="93"/>
      <c r="F225" s="93"/>
      <c r="G225" s="93"/>
      <c r="H225" s="93"/>
      <c r="I225" s="75"/>
      <c r="J225" s="75"/>
      <c r="L225" s="40"/>
      <c r="M225" s="75"/>
      <c r="N225" s="80"/>
      <c r="O225" s="80"/>
      <c r="P225" s="97"/>
      <c r="Q225" s="40"/>
      <c r="R225" s="87"/>
    </row>
    <row r="226" spans="1:18" x14ac:dyDescent="0.2">
      <c r="A226" s="92"/>
      <c r="B226" s="92"/>
      <c r="C226" s="92"/>
      <c r="D226" s="92"/>
      <c r="E226" s="92"/>
      <c r="F226" s="92"/>
      <c r="G226" s="92"/>
      <c r="H226" s="92"/>
      <c r="I226" s="41"/>
      <c r="J226" s="41"/>
      <c r="L226" s="41"/>
      <c r="M226" s="41"/>
      <c r="N226" s="51"/>
      <c r="O226" s="51"/>
      <c r="P226" s="41"/>
      <c r="Q226" s="41"/>
      <c r="R226" s="41"/>
    </row>
    <row r="227" spans="1:18" x14ac:dyDescent="0.2">
      <c r="A227" s="92"/>
      <c r="B227" s="92"/>
      <c r="C227" s="92"/>
      <c r="D227" s="92"/>
      <c r="E227" s="92"/>
      <c r="F227" s="92"/>
      <c r="G227" s="92"/>
      <c r="H227" s="92"/>
      <c r="I227" s="41"/>
      <c r="J227" s="41"/>
      <c r="L227" s="41"/>
      <c r="M227" s="41"/>
      <c r="N227" s="51"/>
      <c r="O227" s="51"/>
      <c r="P227" s="41"/>
      <c r="Q227" s="41"/>
      <c r="R227" s="41"/>
    </row>
    <row r="228" spans="1:18" x14ac:dyDescent="0.2">
      <c r="A228" s="92"/>
      <c r="B228" s="92"/>
      <c r="C228" s="92"/>
      <c r="D228" s="92"/>
      <c r="E228" s="92"/>
      <c r="F228" s="92"/>
      <c r="G228" s="92"/>
      <c r="H228" s="92"/>
      <c r="I228" s="41"/>
      <c r="J228" s="41"/>
      <c r="L228" s="41"/>
      <c r="M228" s="41"/>
      <c r="N228" s="51"/>
      <c r="O228" s="51"/>
      <c r="P228" s="41"/>
      <c r="Q228" s="41"/>
      <c r="R228" s="41"/>
    </row>
    <row r="229" spans="1:18" x14ac:dyDescent="0.2">
      <c r="A229" s="93"/>
      <c r="B229" s="93"/>
      <c r="C229" s="93"/>
      <c r="D229" s="92"/>
      <c r="E229" s="93"/>
      <c r="F229" s="93"/>
      <c r="G229" s="93"/>
      <c r="H229" s="93"/>
      <c r="I229" s="40"/>
      <c r="J229" s="40"/>
      <c r="L229" s="40"/>
      <c r="M229" s="40"/>
      <c r="N229" s="50"/>
      <c r="O229" s="50"/>
      <c r="P229" s="40"/>
      <c r="Q229" s="40"/>
      <c r="R229" s="40"/>
    </row>
    <row r="230" spans="1:18" x14ac:dyDescent="0.2">
      <c r="A230" s="92"/>
      <c r="B230" s="92"/>
      <c r="C230" s="92"/>
      <c r="D230" s="92"/>
      <c r="E230" s="92"/>
      <c r="F230" s="92"/>
      <c r="G230" s="92"/>
      <c r="H230" s="92"/>
      <c r="I230" s="41"/>
      <c r="J230" s="41"/>
      <c r="L230" s="41"/>
      <c r="M230" s="41"/>
      <c r="N230" s="51"/>
      <c r="O230" s="51"/>
      <c r="P230" s="41"/>
      <c r="Q230" s="41"/>
      <c r="R230" s="41"/>
    </row>
    <row r="231" spans="1:18" x14ac:dyDescent="0.2">
      <c r="A231" s="92"/>
      <c r="B231" s="92"/>
      <c r="C231" s="92"/>
      <c r="D231" s="92"/>
      <c r="E231" s="92"/>
      <c r="F231" s="92"/>
      <c r="G231" s="92"/>
      <c r="H231" s="92"/>
      <c r="I231" s="41"/>
      <c r="J231" s="41"/>
      <c r="L231" s="41"/>
      <c r="M231" s="41"/>
      <c r="N231" s="51"/>
      <c r="O231" s="51"/>
      <c r="P231" s="41"/>
      <c r="Q231" s="41"/>
      <c r="R231" s="41"/>
    </row>
    <row r="232" spans="1:18" x14ac:dyDescent="0.2">
      <c r="A232" s="92"/>
      <c r="B232" s="92"/>
      <c r="C232" s="92"/>
      <c r="D232" s="92"/>
      <c r="E232" s="92"/>
      <c r="F232" s="92"/>
      <c r="G232" s="92"/>
      <c r="H232" s="92"/>
      <c r="I232" s="41"/>
      <c r="J232" s="41"/>
      <c r="L232" s="41"/>
      <c r="M232" s="41"/>
      <c r="N232" s="51"/>
      <c r="O232" s="51"/>
      <c r="P232" s="41"/>
      <c r="Q232" s="41"/>
      <c r="R232" s="41"/>
    </row>
    <row r="233" spans="1:18" x14ac:dyDescent="0.2">
      <c r="A233" s="92"/>
      <c r="B233" s="92"/>
      <c r="C233" s="92"/>
      <c r="D233" s="92"/>
      <c r="E233" s="92"/>
      <c r="F233" s="92"/>
      <c r="G233" s="92"/>
      <c r="H233" s="92"/>
      <c r="I233" s="41"/>
      <c r="J233" s="41"/>
      <c r="L233" s="41"/>
      <c r="M233" s="41"/>
      <c r="N233" s="51"/>
      <c r="O233" s="51"/>
      <c r="P233" s="41"/>
      <c r="Q233" s="41"/>
      <c r="R233" s="41"/>
    </row>
    <row r="234" spans="1:18" x14ac:dyDescent="0.2">
      <c r="A234" s="92"/>
      <c r="B234" s="92"/>
      <c r="C234" s="92"/>
      <c r="D234" s="92"/>
      <c r="E234" s="92"/>
      <c r="F234" s="92"/>
      <c r="G234" s="92"/>
      <c r="H234" s="92"/>
      <c r="I234" s="41"/>
      <c r="J234" s="41"/>
      <c r="L234" s="41"/>
      <c r="M234" s="41"/>
      <c r="N234" s="51"/>
      <c r="O234" s="51"/>
      <c r="P234" s="41"/>
      <c r="Q234" s="41"/>
      <c r="R234" s="41"/>
    </row>
    <row r="235" spans="1:18" x14ac:dyDescent="0.2">
      <c r="A235" s="92"/>
      <c r="B235" s="92"/>
      <c r="C235" s="92"/>
      <c r="D235" s="92"/>
      <c r="E235" s="92"/>
      <c r="F235" s="92"/>
      <c r="G235" s="92"/>
      <c r="H235" s="92"/>
      <c r="I235" s="41"/>
      <c r="J235" s="41"/>
      <c r="L235" s="41"/>
      <c r="M235" s="41"/>
      <c r="N235" s="51"/>
      <c r="O235" s="51"/>
      <c r="P235" s="41"/>
      <c r="Q235" s="41"/>
      <c r="R235" s="41"/>
    </row>
    <row r="236" spans="1:18" x14ac:dyDescent="0.2">
      <c r="A236" s="92"/>
      <c r="B236" s="92"/>
      <c r="C236" s="92"/>
      <c r="D236" s="92"/>
      <c r="E236" s="92"/>
      <c r="F236" s="92"/>
      <c r="G236" s="92"/>
      <c r="H236" s="92"/>
      <c r="I236" s="41"/>
      <c r="J236" s="41"/>
      <c r="L236" s="41"/>
      <c r="M236" s="41"/>
      <c r="N236" s="51"/>
      <c r="O236" s="51"/>
      <c r="P236" s="41"/>
      <c r="Q236" s="41"/>
      <c r="R236" s="41"/>
    </row>
    <row r="237" spans="1:18" x14ac:dyDescent="0.2">
      <c r="A237" s="92"/>
      <c r="B237" s="92"/>
      <c r="C237" s="92"/>
      <c r="D237" s="92"/>
      <c r="E237" s="92"/>
      <c r="F237" s="92"/>
      <c r="G237" s="92"/>
      <c r="H237" s="92"/>
      <c r="I237" s="41"/>
      <c r="J237" s="41"/>
      <c r="L237" s="41"/>
      <c r="M237" s="41"/>
      <c r="N237" s="51"/>
      <c r="O237" s="51"/>
      <c r="P237" s="41"/>
      <c r="Q237" s="41"/>
      <c r="R237" s="41"/>
    </row>
    <row r="238" spans="1:18" x14ac:dyDescent="0.2">
      <c r="A238" s="92"/>
      <c r="B238" s="92"/>
      <c r="C238" s="92"/>
      <c r="D238" s="92"/>
      <c r="E238" s="92"/>
      <c r="F238" s="92"/>
      <c r="G238" s="92"/>
      <c r="H238" s="92"/>
      <c r="I238" s="41"/>
      <c r="J238" s="41"/>
      <c r="L238" s="41"/>
      <c r="M238" s="41"/>
      <c r="N238" s="51"/>
      <c r="O238" s="51"/>
      <c r="P238" s="41"/>
      <c r="Q238" s="41"/>
      <c r="R238" s="41"/>
    </row>
    <row r="239" spans="1:18" x14ac:dyDescent="0.2">
      <c r="A239" s="92"/>
      <c r="B239" s="92"/>
      <c r="C239" s="92"/>
      <c r="D239" s="92"/>
      <c r="E239" s="92"/>
      <c r="F239" s="92"/>
      <c r="G239" s="92"/>
      <c r="H239" s="92"/>
      <c r="I239" s="41"/>
      <c r="J239" s="41"/>
      <c r="L239" s="41"/>
      <c r="M239" s="41"/>
      <c r="N239" s="51"/>
      <c r="O239" s="51"/>
      <c r="P239" s="41"/>
      <c r="Q239" s="41"/>
      <c r="R239" s="41"/>
    </row>
    <row r="240" spans="1:18" x14ac:dyDescent="0.2">
      <c r="A240" s="92"/>
      <c r="B240" s="92"/>
      <c r="C240" s="92"/>
      <c r="D240" s="92"/>
      <c r="E240" s="92"/>
      <c r="F240" s="92"/>
      <c r="G240" s="92"/>
      <c r="H240" s="92"/>
      <c r="I240" s="41"/>
      <c r="J240" s="41"/>
      <c r="L240" s="41"/>
      <c r="M240" s="41"/>
      <c r="N240" s="51"/>
      <c r="O240" s="51"/>
      <c r="P240" s="41"/>
      <c r="Q240" s="41"/>
      <c r="R240" s="41"/>
    </row>
    <row r="241" spans="1:18" x14ac:dyDescent="0.2">
      <c r="A241" s="92"/>
      <c r="B241" s="92"/>
      <c r="C241" s="92"/>
      <c r="D241" s="92"/>
      <c r="E241" s="92"/>
      <c r="F241" s="92"/>
      <c r="G241" s="92"/>
      <c r="H241" s="92"/>
      <c r="I241" s="41"/>
      <c r="J241" s="41"/>
      <c r="L241" s="41"/>
      <c r="M241" s="41"/>
      <c r="N241" s="51"/>
      <c r="O241" s="51"/>
      <c r="P241" s="41"/>
      <c r="Q241" s="41"/>
      <c r="R241" s="41"/>
    </row>
    <row r="242" spans="1:18" x14ac:dyDescent="0.2">
      <c r="A242" s="92"/>
      <c r="B242" s="92"/>
      <c r="C242" s="92"/>
      <c r="D242" s="92"/>
      <c r="E242" s="92"/>
      <c r="F242" s="92"/>
      <c r="G242" s="92"/>
      <c r="H242" s="92"/>
      <c r="I242" s="41"/>
      <c r="J242" s="41"/>
      <c r="L242" s="41"/>
      <c r="M242" s="41"/>
      <c r="N242" s="51"/>
      <c r="O242" s="51"/>
      <c r="P242" s="41"/>
      <c r="Q242" s="41"/>
      <c r="R242" s="41"/>
    </row>
    <row r="243" spans="1:18" x14ac:dyDescent="0.2">
      <c r="A243" s="92"/>
      <c r="B243" s="92"/>
      <c r="C243" s="92"/>
      <c r="D243" s="92"/>
      <c r="E243" s="92"/>
      <c r="F243" s="92"/>
      <c r="G243" s="92"/>
      <c r="H243" s="92"/>
      <c r="I243" s="41"/>
      <c r="J243" s="41"/>
      <c r="L243" s="41"/>
      <c r="M243" s="41"/>
      <c r="N243" s="51"/>
      <c r="O243" s="51"/>
      <c r="P243" s="41"/>
      <c r="Q243" s="41"/>
      <c r="R243" s="41"/>
    </row>
    <row r="244" spans="1:18" x14ac:dyDescent="0.2">
      <c r="A244" s="92"/>
      <c r="B244" s="92"/>
      <c r="C244" s="92"/>
      <c r="D244" s="92"/>
      <c r="E244" s="92"/>
      <c r="F244" s="92"/>
      <c r="G244" s="92"/>
      <c r="H244" s="92"/>
      <c r="I244" s="41"/>
      <c r="J244" s="41"/>
      <c r="L244" s="41"/>
      <c r="M244" s="41"/>
      <c r="N244" s="51"/>
      <c r="O244" s="51"/>
      <c r="P244" s="41"/>
      <c r="Q244" s="41"/>
      <c r="R244" s="41"/>
    </row>
    <row r="245" spans="1:18" x14ac:dyDescent="0.2">
      <c r="A245" s="92"/>
      <c r="B245" s="92"/>
      <c r="C245" s="92"/>
      <c r="D245" s="92"/>
      <c r="E245" s="92"/>
      <c r="F245" s="92"/>
      <c r="G245" s="92"/>
      <c r="H245" s="92"/>
      <c r="I245" s="41"/>
      <c r="J245" s="41"/>
      <c r="L245" s="41"/>
      <c r="M245" s="41"/>
      <c r="N245" s="51"/>
      <c r="O245" s="51"/>
      <c r="P245" s="41"/>
      <c r="Q245" s="41"/>
      <c r="R245" s="41"/>
    </row>
    <row r="246" spans="1:18" x14ac:dyDescent="0.2">
      <c r="A246" s="92"/>
      <c r="B246" s="92"/>
      <c r="C246" s="92"/>
      <c r="D246" s="92"/>
      <c r="E246" s="92"/>
      <c r="F246" s="92"/>
      <c r="G246" s="92"/>
      <c r="H246" s="92"/>
      <c r="I246" s="41"/>
      <c r="J246" s="41"/>
      <c r="L246" s="41"/>
      <c r="M246" s="41"/>
      <c r="N246" s="51"/>
      <c r="O246" s="51"/>
      <c r="P246" s="41"/>
      <c r="Q246" s="41"/>
      <c r="R246" s="41"/>
    </row>
    <row r="247" spans="1:18" x14ac:dyDescent="0.2">
      <c r="A247" s="92"/>
      <c r="B247" s="92"/>
      <c r="C247" s="92"/>
      <c r="D247" s="92"/>
      <c r="E247" s="92"/>
      <c r="F247" s="92"/>
      <c r="G247" s="92"/>
      <c r="H247" s="92"/>
      <c r="I247" s="41"/>
      <c r="J247" s="41"/>
      <c r="L247" s="41"/>
      <c r="M247" s="41"/>
      <c r="N247" s="51"/>
      <c r="O247" s="51"/>
      <c r="P247" s="41"/>
      <c r="Q247" s="41"/>
      <c r="R247" s="41"/>
    </row>
    <row r="248" spans="1:18" x14ac:dyDescent="0.2">
      <c r="A248" s="92"/>
      <c r="B248" s="92"/>
      <c r="C248" s="92"/>
      <c r="D248" s="92"/>
      <c r="E248" s="92"/>
      <c r="F248" s="92"/>
      <c r="G248" s="92"/>
      <c r="H248" s="92"/>
      <c r="I248" s="41"/>
      <c r="J248" s="41"/>
      <c r="L248" s="41"/>
      <c r="M248" s="41"/>
      <c r="N248" s="51"/>
      <c r="O248" s="51"/>
      <c r="P248" s="41"/>
      <c r="Q248" s="41"/>
      <c r="R248" s="41"/>
    </row>
    <row r="249" spans="1:18" x14ac:dyDescent="0.2">
      <c r="A249" s="92"/>
      <c r="B249" s="92"/>
      <c r="C249" s="92"/>
      <c r="D249" s="92"/>
      <c r="E249" s="92"/>
      <c r="F249" s="92"/>
      <c r="G249" s="92"/>
      <c r="H249" s="92"/>
      <c r="I249" s="41"/>
      <c r="J249" s="41"/>
      <c r="L249" s="41"/>
      <c r="M249" s="41"/>
      <c r="N249" s="51"/>
      <c r="O249" s="51"/>
      <c r="P249" s="41"/>
      <c r="Q249" s="41"/>
      <c r="R249" s="41"/>
    </row>
    <row r="250" spans="1:18" x14ac:dyDescent="0.2">
      <c r="A250" s="92"/>
      <c r="B250" s="92"/>
      <c r="C250" s="92"/>
      <c r="D250" s="92"/>
      <c r="E250" s="92"/>
      <c r="F250" s="92"/>
      <c r="G250" s="92"/>
      <c r="H250" s="92"/>
      <c r="I250" s="41"/>
      <c r="J250" s="41"/>
      <c r="L250" s="41"/>
      <c r="M250" s="41"/>
      <c r="N250" s="51"/>
      <c r="O250" s="51"/>
      <c r="P250" s="41"/>
      <c r="Q250" s="41"/>
      <c r="R250" s="41"/>
    </row>
    <row r="251" spans="1:18" x14ac:dyDescent="0.2">
      <c r="A251" s="92"/>
      <c r="B251" s="92"/>
      <c r="C251" s="92"/>
      <c r="D251" s="92"/>
      <c r="E251" s="92"/>
      <c r="F251" s="92"/>
      <c r="G251" s="92"/>
      <c r="H251" s="92"/>
      <c r="I251" s="41"/>
      <c r="J251" s="41"/>
      <c r="L251" s="41"/>
      <c r="M251" s="41"/>
      <c r="N251" s="51"/>
      <c r="O251" s="51"/>
      <c r="P251" s="41"/>
      <c r="Q251" s="41"/>
      <c r="R251" s="41"/>
    </row>
    <row r="252" spans="1:18" x14ac:dyDescent="0.2">
      <c r="A252" s="92"/>
      <c r="B252" s="92"/>
      <c r="C252" s="92"/>
      <c r="D252" s="92"/>
      <c r="E252" s="92"/>
      <c r="F252" s="92"/>
      <c r="G252" s="92"/>
      <c r="H252" s="92"/>
      <c r="I252" s="41"/>
      <c r="J252" s="41"/>
      <c r="L252" s="41"/>
      <c r="M252" s="41"/>
      <c r="N252" s="51"/>
      <c r="O252" s="51"/>
      <c r="P252" s="41"/>
      <c r="Q252" s="41"/>
      <c r="R252" s="41"/>
    </row>
    <row r="253" spans="1:18" x14ac:dyDescent="0.2">
      <c r="A253" s="92"/>
      <c r="B253" s="92"/>
      <c r="C253" s="92"/>
      <c r="D253" s="92"/>
      <c r="E253" s="92"/>
      <c r="F253" s="92"/>
      <c r="G253" s="92"/>
      <c r="H253" s="92"/>
      <c r="I253" s="41"/>
      <c r="J253" s="41"/>
      <c r="L253" s="41"/>
      <c r="M253" s="41"/>
      <c r="N253" s="51"/>
      <c r="O253" s="51"/>
      <c r="P253" s="41"/>
      <c r="Q253" s="41"/>
      <c r="R253" s="41"/>
    </row>
    <row r="254" spans="1:18" x14ac:dyDescent="0.2">
      <c r="A254" s="93"/>
      <c r="B254" s="93"/>
      <c r="C254" s="93"/>
      <c r="D254" s="92"/>
      <c r="E254" s="96"/>
      <c r="F254" s="93"/>
      <c r="G254" s="93"/>
      <c r="H254" s="93"/>
      <c r="I254" s="75"/>
      <c r="J254" s="75"/>
      <c r="L254" s="40"/>
      <c r="M254" s="75"/>
      <c r="N254" s="80"/>
      <c r="O254" s="80"/>
      <c r="P254" s="40"/>
      <c r="Q254" s="40"/>
      <c r="R254" s="40"/>
    </row>
    <row r="255" spans="1:18" x14ac:dyDescent="0.2">
      <c r="A255" s="92"/>
      <c r="B255" s="92"/>
      <c r="C255" s="92"/>
      <c r="D255" s="92"/>
      <c r="E255" s="92"/>
      <c r="F255" s="92"/>
      <c r="G255" s="92"/>
      <c r="H255" s="92"/>
      <c r="I255" s="41"/>
      <c r="J255" s="41"/>
      <c r="L255" s="41"/>
      <c r="M255" s="41"/>
      <c r="N255" s="51"/>
      <c r="O255" s="51"/>
      <c r="P255" s="41"/>
      <c r="Q255" s="41"/>
      <c r="R255" s="41"/>
    </row>
    <row r="256" spans="1:18" x14ac:dyDescent="0.2">
      <c r="A256" s="92"/>
      <c r="B256" s="92"/>
      <c r="C256" s="92"/>
      <c r="D256" s="92"/>
      <c r="E256" s="92"/>
      <c r="F256" s="92"/>
      <c r="G256" s="92"/>
      <c r="H256" s="92"/>
      <c r="I256" s="41"/>
      <c r="J256" s="41"/>
      <c r="L256" s="41"/>
      <c r="M256" s="41"/>
      <c r="N256" s="51"/>
      <c r="O256" s="51"/>
      <c r="P256" s="41"/>
      <c r="Q256" s="41"/>
      <c r="R256" s="41"/>
    </row>
    <row r="257" spans="1:18" x14ac:dyDescent="0.2">
      <c r="A257" s="92"/>
      <c r="B257" s="92"/>
      <c r="C257" s="92"/>
      <c r="D257" s="92"/>
      <c r="E257" s="92"/>
      <c r="F257" s="92"/>
      <c r="G257" s="92"/>
      <c r="H257" s="92"/>
      <c r="I257" s="41"/>
      <c r="J257" s="41"/>
      <c r="L257" s="41"/>
      <c r="M257" s="41"/>
      <c r="N257" s="51"/>
      <c r="O257" s="51"/>
      <c r="P257" s="41"/>
      <c r="Q257" s="41"/>
      <c r="R257" s="41"/>
    </row>
    <row r="258" spans="1:18" x14ac:dyDescent="0.2">
      <c r="A258" s="92"/>
      <c r="B258" s="92"/>
      <c r="C258" s="92"/>
      <c r="D258" s="92"/>
      <c r="E258" s="92"/>
      <c r="F258" s="92"/>
      <c r="G258" s="92"/>
      <c r="H258" s="92"/>
      <c r="I258" s="41"/>
      <c r="J258" s="41"/>
      <c r="L258" s="41"/>
      <c r="M258" s="41"/>
      <c r="N258" s="51"/>
      <c r="O258" s="51"/>
      <c r="P258" s="41"/>
      <c r="Q258" s="41"/>
      <c r="R258" s="41"/>
    </row>
    <row r="259" spans="1:18" x14ac:dyDescent="0.2">
      <c r="A259" s="92"/>
      <c r="B259" s="92"/>
      <c r="C259" s="92"/>
      <c r="D259" s="92"/>
      <c r="E259" s="92"/>
      <c r="F259" s="92"/>
      <c r="G259" s="92"/>
      <c r="H259" s="92"/>
      <c r="I259" s="41"/>
      <c r="J259" s="41"/>
      <c r="L259" s="41"/>
      <c r="M259" s="41"/>
      <c r="N259" s="51"/>
      <c r="O259" s="51"/>
      <c r="P259" s="41"/>
      <c r="Q259" s="41"/>
      <c r="R259" s="41"/>
    </row>
    <row r="260" spans="1:18" x14ac:dyDescent="0.2">
      <c r="A260" s="92"/>
      <c r="B260" s="92"/>
      <c r="C260" s="92"/>
      <c r="D260" s="92"/>
      <c r="E260" s="92"/>
      <c r="F260" s="92"/>
      <c r="G260" s="92"/>
      <c r="H260" s="92"/>
      <c r="I260" s="41"/>
      <c r="J260" s="41"/>
      <c r="L260" s="41"/>
      <c r="M260" s="41"/>
      <c r="N260" s="51"/>
      <c r="O260" s="51"/>
      <c r="P260" s="41"/>
      <c r="Q260" s="41"/>
      <c r="R260" s="41"/>
    </row>
    <row r="261" spans="1:18" x14ac:dyDescent="0.2">
      <c r="A261" s="92"/>
      <c r="B261" s="92"/>
      <c r="C261" s="92"/>
      <c r="D261" s="92"/>
      <c r="E261" s="92"/>
      <c r="F261" s="92"/>
      <c r="G261" s="92"/>
      <c r="H261" s="92"/>
      <c r="I261" s="41"/>
      <c r="J261" s="41"/>
      <c r="L261" s="41"/>
      <c r="M261" s="41"/>
      <c r="N261" s="51"/>
      <c r="O261" s="51"/>
      <c r="P261" s="41"/>
      <c r="Q261" s="41"/>
      <c r="R261" s="41"/>
    </row>
    <row r="262" spans="1:18" x14ac:dyDescent="0.2">
      <c r="A262" s="92"/>
      <c r="B262" s="92"/>
      <c r="C262" s="92"/>
      <c r="D262" s="92"/>
      <c r="E262" s="92"/>
      <c r="F262" s="92"/>
      <c r="G262" s="92"/>
      <c r="H262" s="92"/>
      <c r="I262" s="41"/>
      <c r="J262" s="41"/>
      <c r="L262" s="41"/>
      <c r="M262" s="41"/>
      <c r="N262" s="51"/>
      <c r="O262" s="51"/>
      <c r="P262" s="41"/>
      <c r="Q262" s="41"/>
      <c r="R262" s="41"/>
    </row>
    <row r="263" spans="1:18" x14ac:dyDescent="0.2">
      <c r="A263" s="92"/>
      <c r="B263" s="92"/>
      <c r="C263" s="92"/>
      <c r="D263" s="92"/>
      <c r="E263" s="92"/>
      <c r="F263" s="92"/>
      <c r="G263" s="92"/>
      <c r="H263" s="92"/>
      <c r="I263" s="41"/>
      <c r="J263" s="41"/>
      <c r="L263" s="41"/>
      <c r="M263" s="41"/>
      <c r="N263" s="51"/>
      <c r="O263" s="51"/>
      <c r="P263" s="41"/>
      <c r="Q263" s="41"/>
      <c r="R263" s="41"/>
    </row>
    <row r="264" spans="1:18" x14ac:dyDescent="0.2">
      <c r="A264" s="92"/>
      <c r="B264" s="92"/>
      <c r="C264" s="92"/>
      <c r="D264" s="92"/>
      <c r="E264" s="92"/>
      <c r="F264" s="92"/>
      <c r="G264" s="92"/>
      <c r="H264" s="92"/>
      <c r="I264" s="41"/>
      <c r="J264" s="41"/>
      <c r="L264" s="41"/>
      <c r="M264" s="41"/>
      <c r="N264" s="51"/>
      <c r="O264" s="51"/>
      <c r="P264" s="41"/>
      <c r="Q264" s="41"/>
      <c r="R264" s="41"/>
    </row>
    <row r="265" spans="1:18" x14ac:dyDescent="0.2">
      <c r="A265" s="92"/>
      <c r="B265" s="92"/>
      <c r="C265" s="92"/>
      <c r="D265" s="92"/>
      <c r="E265" s="92"/>
      <c r="F265" s="92"/>
      <c r="G265" s="92"/>
      <c r="H265" s="92"/>
      <c r="I265" s="41"/>
      <c r="J265" s="41"/>
      <c r="L265" s="41"/>
      <c r="M265" s="41"/>
      <c r="N265" s="51"/>
      <c r="O265" s="51"/>
      <c r="P265" s="41"/>
      <c r="Q265" s="41"/>
      <c r="R265" s="41"/>
    </row>
    <row r="266" spans="1:18" x14ac:dyDescent="0.2">
      <c r="A266" s="92"/>
      <c r="B266" s="92"/>
      <c r="C266" s="92"/>
      <c r="D266" s="92"/>
      <c r="E266" s="92"/>
      <c r="F266" s="92"/>
      <c r="G266" s="92"/>
      <c r="H266" s="92"/>
      <c r="I266" s="41"/>
      <c r="J266" s="41"/>
      <c r="L266" s="41"/>
      <c r="M266" s="41"/>
      <c r="N266" s="51"/>
      <c r="O266" s="51"/>
      <c r="P266" s="41"/>
      <c r="Q266" s="41"/>
      <c r="R266" s="41"/>
    </row>
    <row r="267" spans="1:18" x14ac:dyDescent="0.2">
      <c r="A267" s="92"/>
      <c r="B267" s="92"/>
      <c r="C267" s="92"/>
      <c r="D267" s="92"/>
      <c r="E267" s="92"/>
      <c r="F267" s="92"/>
      <c r="G267" s="92"/>
      <c r="H267" s="92"/>
      <c r="I267" s="41"/>
      <c r="J267" s="41"/>
      <c r="L267" s="41"/>
      <c r="M267" s="41"/>
      <c r="N267" s="51"/>
      <c r="O267" s="51"/>
      <c r="P267" s="41"/>
      <c r="Q267" s="41"/>
      <c r="R267" s="41"/>
    </row>
    <row r="268" spans="1:18" x14ac:dyDescent="0.2">
      <c r="A268" s="92"/>
      <c r="B268" s="92"/>
      <c r="C268" s="92"/>
      <c r="D268" s="92"/>
      <c r="E268" s="92"/>
      <c r="F268" s="92"/>
      <c r="G268" s="92"/>
      <c r="H268" s="92"/>
      <c r="I268" s="41"/>
      <c r="J268" s="41"/>
      <c r="L268" s="41"/>
      <c r="M268" s="41"/>
      <c r="N268" s="51"/>
      <c r="O268" s="51"/>
      <c r="P268" s="41"/>
      <c r="Q268" s="41"/>
      <c r="R268" s="41"/>
    </row>
    <row r="269" spans="1:18" x14ac:dyDescent="0.2">
      <c r="A269" s="92"/>
      <c r="B269" s="92"/>
      <c r="C269" s="92"/>
      <c r="D269" s="92"/>
      <c r="E269" s="92"/>
      <c r="F269" s="92"/>
      <c r="G269" s="92"/>
      <c r="H269" s="92"/>
      <c r="I269" s="41"/>
      <c r="J269" s="41"/>
      <c r="L269" s="41"/>
      <c r="M269" s="41"/>
      <c r="N269" s="51"/>
      <c r="O269" s="51"/>
      <c r="P269" s="41"/>
      <c r="Q269" s="41"/>
      <c r="R269" s="41"/>
    </row>
    <row r="270" spans="1:18" x14ac:dyDescent="0.2">
      <c r="A270" s="92"/>
      <c r="B270" s="92"/>
      <c r="C270" s="92"/>
      <c r="D270" s="92"/>
      <c r="E270" s="92"/>
      <c r="F270" s="92"/>
      <c r="G270" s="92"/>
      <c r="H270" s="92"/>
      <c r="I270" s="41"/>
      <c r="J270" s="41"/>
      <c r="L270" s="41"/>
      <c r="M270" s="41"/>
      <c r="N270" s="51"/>
      <c r="O270" s="51"/>
      <c r="P270" s="41"/>
      <c r="Q270" s="41"/>
      <c r="R270" s="41"/>
    </row>
    <row r="271" spans="1:18" x14ac:dyDescent="0.2">
      <c r="A271" s="92"/>
      <c r="B271" s="92"/>
      <c r="C271" s="92"/>
      <c r="D271" s="92"/>
      <c r="E271" s="92"/>
      <c r="F271" s="92"/>
      <c r="G271" s="92"/>
      <c r="H271" s="92"/>
      <c r="I271" s="41"/>
      <c r="J271" s="41"/>
      <c r="L271" s="41"/>
      <c r="M271" s="41"/>
      <c r="N271" s="51"/>
      <c r="O271" s="51"/>
      <c r="P271" s="41"/>
      <c r="Q271" s="41"/>
      <c r="R271" s="41"/>
    </row>
    <row r="272" spans="1:18" x14ac:dyDescent="0.2">
      <c r="A272" s="92"/>
      <c r="B272" s="92"/>
      <c r="C272" s="92"/>
      <c r="D272" s="92"/>
      <c r="E272" s="92"/>
      <c r="F272" s="92"/>
      <c r="G272" s="92"/>
      <c r="H272" s="92"/>
      <c r="I272" s="41"/>
      <c r="J272" s="41"/>
      <c r="L272" s="41"/>
      <c r="M272" s="41"/>
      <c r="N272" s="51"/>
      <c r="O272" s="51"/>
      <c r="P272" s="41"/>
      <c r="Q272" s="41"/>
      <c r="R272" s="41"/>
    </row>
    <row r="273" spans="1:18" x14ac:dyDescent="0.2">
      <c r="A273" s="92"/>
      <c r="B273" s="92"/>
      <c r="C273" s="92"/>
      <c r="D273" s="92"/>
      <c r="E273" s="92"/>
      <c r="F273" s="92"/>
      <c r="G273" s="92"/>
      <c r="H273" s="92"/>
      <c r="I273" s="41"/>
      <c r="J273" s="41"/>
      <c r="L273" s="41"/>
      <c r="M273" s="41"/>
      <c r="N273" s="51"/>
      <c r="O273" s="51"/>
      <c r="P273" s="41"/>
      <c r="Q273" s="41"/>
      <c r="R273" s="41"/>
    </row>
    <row r="274" spans="1:18" x14ac:dyDescent="0.2">
      <c r="A274" s="93"/>
      <c r="B274" s="93"/>
      <c r="C274" s="93"/>
      <c r="D274" s="92"/>
      <c r="E274" s="93"/>
      <c r="F274" s="98"/>
      <c r="G274" s="98"/>
      <c r="H274" s="98"/>
      <c r="I274" s="87"/>
      <c r="J274" s="87"/>
      <c r="L274" s="40"/>
      <c r="M274" s="87"/>
      <c r="N274" s="81"/>
      <c r="O274" s="81"/>
      <c r="P274" s="40"/>
      <c r="Q274" s="40"/>
      <c r="R274" s="40"/>
    </row>
    <row r="275" spans="1:18" x14ac:dyDescent="0.2">
      <c r="A275" s="92"/>
      <c r="B275" s="92"/>
      <c r="C275" s="92"/>
      <c r="D275" s="92"/>
      <c r="E275" s="92"/>
      <c r="F275" s="92"/>
      <c r="G275" s="92"/>
      <c r="H275" s="92"/>
      <c r="I275" s="41"/>
      <c r="J275" s="41"/>
      <c r="L275" s="41"/>
      <c r="M275" s="41"/>
      <c r="N275" s="51"/>
      <c r="O275" s="51"/>
      <c r="P275" s="41"/>
      <c r="Q275" s="41"/>
      <c r="R275" s="41"/>
    </row>
    <row r="276" spans="1:18" x14ac:dyDescent="0.2">
      <c r="A276" s="92"/>
      <c r="B276" s="92"/>
      <c r="C276" s="92"/>
      <c r="D276" s="92"/>
      <c r="E276" s="92"/>
      <c r="F276" s="92"/>
      <c r="G276" s="92"/>
      <c r="H276" s="92"/>
      <c r="I276" s="41"/>
      <c r="J276" s="41"/>
      <c r="L276" s="41"/>
      <c r="M276" s="41"/>
      <c r="N276" s="51"/>
      <c r="O276" s="51"/>
      <c r="P276" s="41"/>
      <c r="Q276" s="41"/>
      <c r="R276" s="41"/>
    </row>
    <row r="277" spans="1:18" x14ac:dyDescent="0.2">
      <c r="A277" s="92"/>
      <c r="B277" s="92"/>
      <c r="C277" s="92"/>
      <c r="D277" s="92"/>
      <c r="E277" s="92"/>
      <c r="F277" s="92"/>
      <c r="G277" s="92"/>
      <c r="H277" s="92"/>
      <c r="I277" s="41"/>
      <c r="J277" s="41"/>
      <c r="L277" s="41"/>
      <c r="M277" s="41"/>
      <c r="N277" s="51"/>
      <c r="O277" s="51"/>
      <c r="P277" s="41"/>
      <c r="Q277" s="41"/>
      <c r="R277" s="41"/>
    </row>
  </sheetData>
  <autoFilter ref="A6:S277" xr:uid="{697D6265-DB3C-4423-858D-ABC3C241AC51}"/>
  <sortState xmlns:xlrd2="http://schemas.microsoft.com/office/spreadsheetml/2017/richdata2" ref="A7:R83">
    <sortCondition descending="1" ref="A7:A83"/>
    <sortCondition ref="B7:B83"/>
    <sortCondition ref="C7:C83"/>
  </sortState>
  <mergeCells count="1">
    <mergeCell ref="A1:R1"/>
  </mergeCells>
  <conditionalFormatting sqref="G4:R4">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24" fitToHeight="4" orientation="portrait" r:id="rId1"/>
  <headerFooter>
    <oddHeader>&amp;C&amp;"Calibri"&amp;12&amp;KFF0000 &amp;B&amp;"Arial"&amp;12&amp;Kff0000​‌OFFICIAL: Sensitive‌​ &amp;1#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0885E-9FB4-4E15-9C53-F09EF4E299CB}">
  <sheetPr>
    <pageSetUpPr fitToPage="1"/>
  </sheetPr>
  <dimension ref="A1:R267"/>
  <sheetViews>
    <sheetView showGridLines="0" topLeftCell="F1" zoomScaleNormal="100" workbookViewId="0">
      <selection activeCell="J5" sqref="J5"/>
    </sheetView>
  </sheetViews>
  <sheetFormatPr defaultColWidth="11" defaultRowHeight="14.25" outlineLevelCol="1" x14ac:dyDescent="0.2"/>
  <cols>
    <col min="1" max="1" width="13.625" customWidth="1"/>
    <col min="2" max="2" width="18.25" customWidth="1"/>
    <col min="3" max="3" width="21.625" customWidth="1"/>
    <col min="4" max="4" width="11.25" customWidth="1" outlineLevel="1"/>
    <col min="5" max="5" width="10.875" customWidth="1" outlineLevel="1"/>
    <col min="6" max="6" width="32" customWidth="1"/>
    <col min="7" max="7" width="20.25" style="86" customWidth="1"/>
    <col min="8" max="8" width="20.375" style="86" customWidth="1"/>
    <col min="9" max="10" width="18.125" style="86" customWidth="1"/>
    <col min="11" max="11" width="17.375" style="86" customWidth="1"/>
    <col min="12" max="12" width="19.625" style="86" customWidth="1"/>
    <col min="13" max="13" width="18.125" style="86" customWidth="1"/>
    <col min="14" max="15" width="18.125" style="82" customWidth="1"/>
    <col min="16" max="18" width="18.125" style="86" customWidth="1"/>
    <col min="19" max="19" width="7.875" customWidth="1"/>
  </cols>
  <sheetData>
    <row r="1" spans="1:18" ht="19.149999999999999" customHeight="1" x14ac:dyDescent="0.2">
      <c r="A1" s="99" t="s">
        <v>245</v>
      </c>
      <c r="B1" s="99"/>
      <c r="C1" s="99"/>
      <c r="D1" s="99"/>
      <c r="E1" s="99"/>
      <c r="F1" s="99"/>
      <c r="G1" s="99"/>
      <c r="H1" s="99"/>
      <c r="I1" s="99"/>
      <c r="J1" s="99"/>
      <c r="K1" s="99"/>
      <c r="L1" s="99"/>
      <c r="M1" s="99"/>
      <c r="N1" s="99"/>
      <c r="O1" s="99"/>
      <c r="P1" s="99"/>
      <c r="Q1" s="99"/>
      <c r="R1" s="99"/>
    </row>
    <row r="2" spans="1:18" ht="15" customHeight="1" x14ac:dyDescent="0.25">
      <c r="A2" s="19"/>
      <c r="B2" s="19"/>
      <c r="C2" s="19"/>
      <c r="D2" s="19"/>
      <c r="E2" s="19"/>
      <c r="F2" s="19"/>
      <c r="G2" s="83"/>
      <c r="H2" s="83"/>
      <c r="I2" s="83"/>
      <c r="J2" s="83"/>
      <c r="K2" s="83"/>
      <c r="L2" s="83"/>
      <c r="M2" s="83"/>
      <c r="N2" s="76"/>
      <c r="O2" s="76"/>
      <c r="P2" s="83"/>
      <c r="Q2" s="83"/>
      <c r="R2" s="83"/>
    </row>
    <row r="3" spans="1:18" ht="13.9" customHeight="1" thickBot="1" x14ac:dyDescent="0.3">
      <c r="A3" s="19"/>
      <c r="B3" s="19"/>
      <c r="C3" s="19"/>
      <c r="E3" s="19"/>
      <c r="F3" s="19"/>
      <c r="G3" s="83"/>
      <c r="H3" s="83"/>
      <c r="I3" s="83"/>
      <c r="J3" s="83"/>
      <c r="K3" s="83"/>
      <c r="L3" s="83"/>
      <c r="M3" s="83"/>
      <c r="N3" s="76"/>
      <c r="O3" s="76"/>
      <c r="P3" s="83"/>
      <c r="Q3" s="83"/>
      <c r="R3" s="83"/>
    </row>
    <row r="4" spans="1:18" s="46" customFormat="1" ht="61.5" customHeight="1" thickBot="1" x14ac:dyDescent="0.25">
      <c r="A4" s="44" t="s">
        <v>69</v>
      </c>
      <c r="B4" s="44" t="s">
        <v>70</v>
      </c>
      <c r="C4" s="44" t="s">
        <v>71</v>
      </c>
      <c r="D4" s="44" t="s">
        <v>72</v>
      </c>
      <c r="E4" s="44" t="s">
        <v>73</v>
      </c>
      <c r="F4" s="44" t="s">
        <v>74</v>
      </c>
      <c r="G4" s="84" t="s">
        <v>75</v>
      </c>
      <c r="H4" s="84" t="s">
        <v>76</v>
      </c>
      <c r="I4" s="84" t="s">
        <v>77</v>
      </c>
      <c r="J4" s="84" t="s">
        <v>1194</v>
      </c>
      <c r="K4" s="84" t="s">
        <v>78</v>
      </c>
      <c r="L4" s="84" t="s">
        <v>79</v>
      </c>
      <c r="M4" s="84" t="s">
        <v>80</v>
      </c>
      <c r="N4" s="77" t="s">
        <v>81</v>
      </c>
      <c r="O4" s="77" t="s">
        <v>82</v>
      </c>
      <c r="P4" s="84" t="s">
        <v>83</v>
      </c>
      <c r="Q4" s="84" t="s">
        <v>84</v>
      </c>
      <c r="R4" s="84" t="s">
        <v>85</v>
      </c>
    </row>
    <row r="5" spans="1:18" x14ac:dyDescent="0.2">
      <c r="A5" s="48"/>
      <c r="B5" s="48"/>
      <c r="C5" s="48"/>
      <c r="D5" s="46"/>
      <c r="E5" s="48"/>
      <c r="F5" s="48"/>
      <c r="G5" s="85"/>
      <c r="H5" s="85"/>
      <c r="I5" s="85"/>
      <c r="J5" s="85"/>
      <c r="K5" s="85"/>
      <c r="L5" s="85"/>
      <c r="M5" s="85" t="s">
        <v>86</v>
      </c>
      <c r="N5" s="78" t="s">
        <v>87</v>
      </c>
      <c r="O5" s="78" t="s">
        <v>87</v>
      </c>
      <c r="P5" s="85"/>
      <c r="Q5" s="85"/>
      <c r="R5" s="85" t="s">
        <v>86</v>
      </c>
    </row>
    <row r="6" spans="1:18" ht="15" customHeight="1" x14ac:dyDescent="0.2">
      <c r="A6" s="48"/>
      <c r="B6" s="48"/>
      <c r="C6" s="48"/>
      <c r="D6" s="49"/>
      <c r="E6" s="48"/>
      <c r="F6" s="48" t="s">
        <v>89</v>
      </c>
      <c r="G6" s="85" t="s">
        <v>90</v>
      </c>
      <c r="H6" s="85" t="s">
        <v>91</v>
      </c>
      <c r="I6" s="85" t="s">
        <v>92</v>
      </c>
      <c r="J6" s="85" t="s">
        <v>93</v>
      </c>
      <c r="K6" s="85" t="s">
        <v>94</v>
      </c>
      <c r="L6" s="85" t="s">
        <v>95</v>
      </c>
      <c r="M6" s="85" t="s">
        <v>96</v>
      </c>
      <c r="N6" s="78" t="s">
        <v>97</v>
      </c>
      <c r="O6" s="78" t="s">
        <v>98</v>
      </c>
      <c r="P6" s="85" t="s">
        <v>99</v>
      </c>
      <c r="Q6" s="85" t="s">
        <v>100</v>
      </c>
      <c r="R6" s="85" t="s">
        <v>100</v>
      </c>
    </row>
    <row r="7" spans="1:18" x14ac:dyDescent="0.2">
      <c r="A7" s="26" t="s">
        <v>101</v>
      </c>
      <c r="B7" s="26" t="s">
        <v>102</v>
      </c>
      <c r="C7" s="26" t="s">
        <v>103</v>
      </c>
      <c r="D7" s="26" t="s">
        <v>104</v>
      </c>
      <c r="E7" s="26">
        <v>83810127567</v>
      </c>
      <c r="F7" s="26" t="s">
        <v>246</v>
      </c>
      <c r="G7" s="92"/>
      <c r="H7" s="92"/>
      <c r="I7" s="92"/>
      <c r="J7" s="41"/>
      <c r="K7" s="41"/>
      <c r="L7" s="41" t="s">
        <v>106</v>
      </c>
      <c r="M7" s="41" t="s">
        <v>107</v>
      </c>
      <c r="N7" s="51"/>
      <c r="O7" s="51"/>
      <c r="P7" s="41"/>
      <c r="Q7" s="41" t="s">
        <v>106</v>
      </c>
      <c r="R7" s="41" t="s">
        <v>107</v>
      </c>
    </row>
    <row r="8" spans="1:18" x14ac:dyDescent="0.2">
      <c r="A8" s="26" t="s">
        <v>101</v>
      </c>
      <c r="B8" s="26" t="s">
        <v>108</v>
      </c>
      <c r="C8" s="26" t="s">
        <v>109</v>
      </c>
      <c r="D8" s="26" t="s">
        <v>110</v>
      </c>
      <c r="E8" s="26">
        <v>49633667743</v>
      </c>
      <c r="F8" s="26" t="s">
        <v>246</v>
      </c>
      <c r="G8" s="92">
        <v>62</v>
      </c>
      <c r="H8" s="92">
        <v>3</v>
      </c>
      <c r="I8" s="92">
        <v>3</v>
      </c>
      <c r="J8" s="41">
        <v>6</v>
      </c>
      <c r="K8" s="41">
        <v>6</v>
      </c>
      <c r="L8" s="41">
        <v>50</v>
      </c>
      <c r="M8" s="41">
        <v>1537.24</v>
      </c>
      <c r="N8" s="51">
        <v>0.80649999999999999</v>
      </c>
      <c r="O8" s="51">
        <v>0.86729999999999996</v>
      </c>
      <c r="P8" s="41">
        <v>166.62</v>
      </c>
      <c r="Q8" s="41">
        <v>65</v>
      </c>
      <c r="R8" s="41">
        <v>1273.92</v>
      </c>
    </row>
    <row r="9" spans="1:18" x14ac:dyDescent="0.2">
      <c r="A9" s="26" t="s">
        <v>101</v>
      </c>
      <c r="B9" s="26" t="s">
        <v>111</v>
      </c>
      <c r="C9" s="26" t="s">
        <v>112</v>
      </c>
      <c r="D9" s="26" t="s">
        <v>113</v>
      </c>
      <c r="E9" s="26">
        <v>28342064803</v>
      </c>
      <c r="F9" s="26" t="s">
        <v>246</v>
      </c>
      <c r="G9" s="92">
        <v>228</v>
      </c>
      <c r="H9" s="92">
        <v>1</v>
      </c>
      <c r="I9" s="92">
        <v>10</v>
      </c>
      <c r="J9" s="41">
        <v>8</v>
      </c>
      <c r="K9" s="41">
        <v>18</v>
      </c>
      <c r="L9" s="41">
        <v>210</v>
      </c>
      <c r="M9" s="41">
        <v>3865.7</v>
      </c>
      <c r="N9" s="51">
        <v>0.88980000000000004</v>
      </c>
      <c r="O9" s="51">
        <v>0.89149999999999996</v>
      </c>
      <c r="P9" s="41">
        <v>32.28</v>
      </c>
      <c r="Q9" s="41">
        <v>249</v>
      </c>
      <c r="R9" s="41">
        <v>3230.06</v>
      </c>
    </row>
    <row r="10" spans="1:18" x14ac:dyDescent="0.2">
      <c r="A10" s="26" t="s">
        <v>101</v>
      </c>
      <c r="B10" s="26" t="s">
        <v>114</v>
      </c>
      <c r="C10" s="26" t="s">
        <v>115</v>
      </c>
      <c r="D10" s="26" t="s">
        <v>113</v>
      </c>
      <c r="E10" s="26">
        <v>60905115063</v>
      </c>
      <c r="F10" s="26" t="s">
        <v>246</v>
      </c>
      <c r="G10" s="92">
        <v>3763</v>
      </c>
      <c r="H10" s="92">
        <v>517</v>
      </c>
      <c r="I10" s="92">
        <v>531</v>
      </c>
      <c r="J10" s="41">
        <v>82</v>
      </c>
      <c r="K10" s="41">
        <v>0</v>
      </c>
      <c r="L10" s="41">
        <v>3319</v>
      </c>
      <c r="M10" s="41">
        <v>215729.91</v>
      </c>
      <c r="N10" s="51">
        <v>0.97589999999999999</v>
      </c>
      <c r="O10" s="51">
        <v>0.95379999999999998</v>
      </c>
      <c r="P10" s="41">
        <v>55.44</v>
      </c>
      <c r="Q10" s="41">
        <v>7383</v>
      </c>
      <c r="R10" s="41">
        <v>240407.93</v>
      </c>
    </row>
    <row r="11" spans="1:18" x14ac:dyDescent="0.2">
      <c r="A11" s="26" t="s">
        <v>101</v>
      </c>
      <c r="B11" s="26" t="s">
        <v>116</v>
      </c>
      <c r="C11" s="26" t="s">
        <v>117</v>
      </c>
      <c r="D11" s="26" t="s">
        <v>113</v>
      </c>
      <c r="E11" s="26">
        <v>65714394898</v>
      </c>
      <c r="F11" s="26" t="s">
        <v>246</v>
      </c>
      <c r="G11" s="92">
        <v>5440</v>
      </c>
      <c r="H11" s="92">
        <v>331</v>
      </c>
      <c r="I11" s="92">
        <v>388</v>
      </c>
      <c r="J11" s="41">
        <v>182</v>
      </c>
      <c r="K11" s="41">
        <v>30</v>
      </c>
      <c r="L11" s="41">
        <v>5358</v>
      </c>
      <c r="M11" s="41">
        <v>218097.72</v>
      </c>
      <c r="N11" s="51">
        <v>0.96189999999999998</v>
      </c>
      <c r="O11" s="51">
        <v>0.96030000000000004</v>
      </c>
      <c r="P11" s="41">
        <v>34.799999999999997</v>
      </c>
      <c r="Q11" s="41">
        <v>8118</v>
      </c>
      <c r="R11" s="41">
        <v>187601.16</v>
      </c>
    </row>
    <row r="12" spans="1:18" x14ac:dyDescent="0.2">
      <c r="A12" s="26" t="s">
        <v>101</v>
      </c>
      <c r="B12" s="26" t="s">
        <v>118</v>
      </c>
      <c r="C12" s="26" t="s">
        <v>119</v>
      </c>
      <c r="D12" s="26" t="s">
        <v>110</v>
      </c>
      <c r="E12" s="26">
        <v>38876896681</v>
      </c>
      <c r="F12" s="26" t="s">
        <v>246</v>
      </c>
      <c r="G12" s="92"/>
      <c r="H12" s="92"/>
      <c r="I12" s="92"/>
      <c r="J12" s="41"/>
      <c r="K12" s="41"/>
      <c r="L12" s="41" t="s">
        <v>106</v>
      </c>
      <c r="M12" s="41" t="s">
        <v>107</v>
      </c>
      <c r="N12" s="51"/>
      <c r="O12" s="51"/>
      <c r="P12" s="41"/>
      <c r="Q12" s="41" t="s">
        <v>106</v>
      </c>
      <c r="R12" s="41" t="s">
        <v>107</v>
      </c>
    </row>
    <row r="13" spans="1:18" x14ac:dyDescent="0.2">
      <c r="A13" s="26" t="s">
        <v>101</v>
      </c>
      <c r="B13" s="26" t="s">
        <v>118</v>
      </c>
      <c r="C13" s="26" t="s">
        <v>120</v>
      </c>
      <c r="D13" s="26" t="s">
        <v>110</v>
      </c>
      <c r="E13" s="26">
        <v>26458298557</v>
      </c>
      <c r="F13" s="26" t="s">
        <v>246</v>
      </c>
      <c r="G13" s="92">
        <v>312</v>
      </c>
      <c r="H13" s="92">
        <v>12</v>
      </c>
      <c r="I13" s="92">
        <v>70</v>
      </c>
      <c r="J13" s="41">
        <v>26</v>
      </c>
      <c r="K13" s="41">
        <v>0</v>
      </c>
      <c r="L13" s="41">
        <v>257</v>
      </c>
      <c r="M13" s="41">
        <v>16885.36</v>
      </c>
      <c r="N13" s="51">
        <v>0.90810000000000002</v>
      </c>
      <c r="O13" s="51">
        <v>0.91959999999999997</v>
      </c>
      <c r="P13" s="41">
        <v>59.59</v>
      </c>
      <c r="Q13" s="41">
        <v>743</v>
      </c>
      <c r="R13" s="41">
        <v>37500.25</v>
      </c>
    </row>
    <row r="14" spans="1:18" x14ac:dyDescent="0.2">
      <c r="A14" s="26" t="s">
        <v>101</v>
      </c>
      <c r="B14" s="26" t="s">
        <v>123</v>
      </c>
      <c r="C14" s="26" t="s">
        <v>124</v>
      </c>
      <c r="D14" s="26" t="s">
        <v>125</v>
      </c>
      <c r="E14" s="26">
        <v>53226460365</v>
      </c>
      <c r="F14" s="26" t="s">
        <v>246</v>
      </c>
      <c r="G14" s="92">
        <v>1891</v>
      </c>
      <c r="H14" s="92">
        <v>107</v>
      </c>
      <c r="I14" s="92">
        <v>195</v>
      </c>
      <c r="J14" s="41">
        <v>46</v>
      </c>
      <c r="K14" s="41">
        <v>8</v>
      </c>
      <c r="L14" s="41">
        <v>1791</v>
      </c>
      <c r="M14" s="41">
        <v>123684.2</v>
      </c>
      <c r="N14" s="51">
        <v>0.97070000000000001</v>
      </c>
      <c r="O14" s="51">
        <v>0.96330000000000005</v>
      </c>
      <c r="P14" s="41">
        <v>42.62</v>
      </c>
      <c r="Q14" s="41">
        <v>4890</v>
      </c>
      <c r="R14" s="41">
        <v>182226.39</v>
      </c>
    </row>
    <row r="15" spans="1:18" x14ac:dyDescent="0.2">
      <c r="A15" s="26" t="s">
        <v>101</v>
      </c>
      <c r="B15" s="26" t="s">
        <v>126</v>
      </c>
      <c r="C15" s="26" t="s">
        <v>127</v>
      </c>
      <c r="D15" s="26" t="s">
        <v>110</v>
      </c>
      <c r="E15" s="26">
        <v>57526653420</v>
      </c>
      <c r="F15" s="26" t="s">
        <v>246</v>
      </c>
      <c r="G15" s="92"/>
      <c r="H15" s="92"/>
      <c r="I15" s="92"/>
      <c r="J15" s="41"/>
      <c r="K15" s="41"/>
      <c r="L15" s="41" t="s">
        <v>106</v>
      </c>
      <c r="M15" s="41" t="s">
        <v>107</v>
      </c>
      <c r="N15" s="51"/>
      <c r="O15" s="51"/>
      <c r="P15" s="41"/>
      <c r="Q15" s="41" t="s">
        <v>106</v>
      </c>
      <c r="R15" s="41" t="s">
        <v>107</v>
      </c>
    </row>
    <row r="16" spans="1:18" x14ac:dyDescent="0.2">
      <c r="A16" s="26" t="s">
        <v>101</v>
      </c>
      <c r="B16" s="26" t="s">
        <v>128</v>
      </c>
      <c r="C16" s="26" t="s">
        <v>129</v>
      </c>
      <c r="D16" s="26" t="s">
        <v>104</v>
      </c>
      <c r="E16" s="26">
        <v>55697537183</v>
      </c>
      <c r="F16" s="26" t="s">
        <v>246</v>
      </c>
      <c r="G16" s="41" t="s">
        <v>106</v>
      </c>
      <c r="H16" s="41" t="s">
        <v>107</v>
      </c>
      <c r="I16" s="41" t="s">
        <v>107</v>
      </c>
      <c r="J16" s="41" t="s">
        <v>107</v>
      </c>
      <c r="K16" s="41" t="s">
        <v>107</v>
      </c>
      <c r="L16" s="41" t="s">
        <v>106</v>
      </c>
      <c r="M16" s="41" t="s">
        <v>107</v>
      </c>
      <c r="N16" s="51"/>
      <c r="O16" s="51"/>
      <c r="P16" s="41"/>
      <c r="Q16" s="41" t="s">
        <v>106</v>
      </c>
      <c r="R16" s="41" t="s">
        <v>107</v>
      </c>
    </row>
    <row r="17" spans="1:18" x14ac:dyDescent="0.2">
      <c r="A17" s="26" t="s">
        <v>101</v>
      </c>
      <c r="B17" s="26" t="s">
        <v>130</v>
      </c>
      <c r="C17" s="26" t="s">
        <v>131</v>
      </c>
      <c r="D17" s="26" t="s">
        <v>125</v>
      </c>
      <c r="E17" s="26">
        <v>23053121564</v>
      </c>
      <c r="F17" s="26" t="s">
        <v>246</v>
      </c>
      <c r="G17" s="92">
        <v>793</v>
      </c>
      <c r="H17" s="92">
        <v>61</v>
      </c>
      <c r="I17" s="92">
        <v>74</v>
      </c>
      <c r="J17" s="41">
        <v>37</v>
      </c>
      <c r="K17" s="41">
        <v>1</v>
      </c>
      <c r="L17" s="41">
        <v>700</v>
      </c>
      <c r="M17" s="41">
        <v>51888.69</v>
      </c>
      <c r="N17" s="51">
        <v>0.94850000000000001</v>
      </c>
      <c r="O17" s="51">
        <v>0.94879999999999998</v>
      </c>
      <c r="P17" s="41">
        <v>36.119999999999997</v>
      </c>
      <c r="Q17" s="41">
        <v>1258</v>
      </c>
      <c r="R17" s="41">
        <v>48509.94</v>
      </c>
    </row>
    <row r="18" spans="1:18" x14ac:dyDescent="0.2">
      <c r="A18" s="26" t="s">
        <v>101</v>
      </c>
      <c r="B18" s="26" t="s">
        <v>132</v>
      </c>
      <c r="C18" s="26" t="s">
        <v>133</v>
      </c>
      <c r="D18" s="26" t="s">
        <v>110</v>
      </c>
      <c r="E18" s="26">
        <v>90194410365</v>
      </c>
      <c r="F18" s="26" t="s">
        <v>246</v>
      </c>
      <c r="G18" s="92">
        <v>69</v>
      </c>
      <c r="H18" s="92">
        <v>5</v>
      </c>
      <c r="I18" s="92">
        <v>6</v>
      </c>
      <c r="J18" s="41">
        <v>0</v>
      </c>
      <c r="K18" s="41">
        <v>0</v>
      </c>
      <c r="L18" s="41">
        <v>150</v>
      </c>
      <c r="M18" s="41">
        <v>3099.58</v>
      </c>
      <c r="N18" s="51">
        <v>1</v>
      </c>
      <c r="O18" s="51">
        <v>0.9657</v>
      </c>
      <c r="P18" s="41">
        <v>63.35</v>
      </c>
      <c r="Q18" s="41">
        <v>150</v>
      </c>
      <c r="R18" s="41">
        <v>3099.58</v>
      </c>
    </row>
    <row r="19" spans="1:18" x14ac:dyDescent="0.2">
      <c r="A19" s="26" t="s">
        <v>101</v>
      </c>
      <c r="B19" s="26" t="s">
        <v>134</v>
      </c>
      <c r="C19" s="26" t="s">
        <v>135</v>
      </c>
      <c r="D19" s="26" t="s">
        <v>113</v>
      </c>
      <c r="E19" s="26">
        <v>85571332201</v>
      </c>
      <c r="F19" s="26" t="s">
        <v>246</v>
      </c>
      <c r="G19" s="41" t="s">
        <v>106</v>
      </c>
      <c r="H19" s="41" t="s">
        <v>107</v>
      </c>
      <c r="I19" s="41" t="s">
        <v>107</v>
      </c>
      <c r="J19" s="41" t="s">
        <v>107</v>
      </c>
      <c r="K19" s="41" t="s">
        <v>107</v>
      </c>
      <c r="L19" s="41" t="s">
        <v>106</v>
      </c>
      <c r="M19" s="41" t="s">
        <v>107</v>
      </c>
      <c r="N19" s="51"/>
      <c r="O19" s="51"/>
      <c r="P19" s="41"/>
      <c r="Q19" s="41">
        <v>31</v>
      </c>
      <c r="R19" s="41">
        <v>1259.5999999999999</v>
      </c>
    </row>
    <row r="20" spans="1:18" x14ac:dyDescent="0.2">
      <c r="A20" s="26" t="s">
        <v>101</v>
      </c>
      <c r="B20" s="26" t="s">
        <v>136</v>
      </c>
      <c r="C20" s="26" t="s">
        <v>137</v>
      </c>
      <c r="D20" s="26" t="s">
        <v>113</v>
      </c>
      <c r="E20" s="26">
        <v>98172275725</v>
      </c>
      <c r="F20" s="26" t="s">
        <v>246</v>
      </c>
      <c r="G20" s="92">
        <v>61</v>
      </c>
      <c r="H20" s="92">
        <v>0</v>
      </c>
      <c r="I20" s="92">
        <v>7</v>
      </c>
      <c r="J20" s="41">
        <v>6</v>
      </c>
      <c r="K20" s="41">
        <v>0</v>
      </c>
      <c r="L20" s="41">
        <v>58</v>
      </c>
      <c r="M20" s="41">
        <v>3938.97</v>
      </c>
      <c r="N20" s="51">
        <v>0.90620000000000001</v>
      </c>
      <c r="O20" s="51">
        <v>0.9234</v>
      </c>
      <c r="P20" s="41">
        <v>48.79</v>
      </c>
      <c r="Q20" s="41">
        <v>107</v>
      </c>
      <c r="R20" s="41">
        <v>4359.1000000000004</v>
      </c>
    </row>
    <row r="21" spans="1:18" x14ac:dyDescent="0.2">
      <c r="A21" s="26" t="s">
        <v>101</v>
      </c>
      <c r="B21" s="26" t="s">
        <v>138</v>
      </c>
      <c r="C21" s="26" t="s">
        <v>139</v>
      </c>
      <c r="D21" s="26" t="s">
        <v>113</v>
      </c>
      <c r="E21" s="26">
        <v>74559365913</v>
      </c>
      <c r="F21" s="26" t="s">
        <v>246</v>
      </c>
      <c r="G21" s="92">
        <v>163</v>
      </c>
      <c r="H21" s="92">
        <v>26</v>
      </c>
      <c r="I21" s="92">
        <v>21</v>
      </c>
      <c r="J21" s="41">
        <v>12</v>
      </c>
      <c r="K21" s="41">
        <v>0</v>
      </c>
      <c r="L21" s="41">
        <v>134</v>
      </c>
      <c r="M21" s="41">
        <v>8548.33</v>
      </c>
      <c r="N21" s="51">
        <v>0.91779999999999995</v>
      </c>
      <c r="O21" s="51">
        <v>0.93689999999999996</v>
      </c>
      <c r="P21" s="41">
        <v>44.19</v>
      </c>
      <c r="Q21" s="41">
        <v>254</v>
      </c>
      <c r="R21" s="41">
        <v>8360.4</v>
      </c>
    </row>
    <row r="22" spans="1:18" x14ac:dyDescent="0.2">
      <c r="A22" s="26" t="s">
        <v>101</v>
      </c>
      <c r="B22" s="26" t="s">
        <v>140</v>
      </c>
      <c r="C22" s="26" t="s">
        <v>142</v>
      </c>
      <c r="D22" s="26" t="s">
        <v>110</v>
      </c>
      <c r="E22" s="26">
        <v>50159477169</v>
      </c>
      <c r="F22" s="26" t="s">
        <v>246</v>
      </c>
      <c r="G22" s="92"/>
      <c r="H22" s="92"/>
      <c r="I22" s="92"/>
      <c r="J22" s="41"/>
      <c r="K22" s="41"/>
      <c r="L22" s="41" t="s">
        <v>106</v>
      </c>
      <c r="M22" s="41" t="s">
        <v>107</v>
      </c>
      <c r="N22" s="51"/>
      <c r="O22" s="51"/>
      <c r="P22" s="41"/>
      <c r="Q22" s="41" t="s">
        <v>106</v>
      </c>
      <c r="R22" s="41" t="s">
        <v>107</v>
      </c>
    </row>
    <row r="23" spans="1:18" x14ac:dyDescent="0.2">
      <c r="A23" s="26" t="s">
        <v>101</v>
      </c>
      <c r="B23" s="26" t="s">
        <v>145</v>
      </c>
      <c r="C23" s="26" t="s">
        <v>146</v>
      </c>
      <c r="D23" s="26" t="s">
        <v>104</v>
      </c>
      <c r="E23" s="26">
        <v>24248426878</v>
      </c>
      <c r="F23" s="26" t="s">
        <v>246</v>
      </c>
      <c r="G23" s="41" t="s">
        <v>106</v>
      </c>
      <c r="H23" s="41" t="s">
        <v>107</v>
      </c>
      <c r="I23" s="41" t="s">
        <v>107</v>
      </c>
      <c r="J23" s="41" t="s">
        <v>107</v>
      </c>
      <c r="K23" s="41" t="s">
        <v>107</v>
      </c>
      <c r="L23" s="41" t="s">
        <v>106</v>
      </c>
      <c r="M23" s="41" t="s">
        <v>107</v>
      </c>
      <c r="N23" s="51"/>
      <c r="O23" s="51"/>
      <c r="P23" s="41"/>
      <c r="Q23" s="41" t="s">
        <v>106</v>
      </c>
      <c r="R23" s="41" t="s">
        <v>107</v>
      </c>
    </row>
    <row r="24" spans="1:18" x14ac:dyDescent="0.2">
      <c r="A24" s="26" t="s">
        <v>101</v>
      </c>
      <c r="B24" s="26" t="s">
        <v>147</v>
      </c>
      <c r="C24" s="26" t="s">
        <v>148</v>
      </c>
      <c r="D24" s="26" t="s">
        <v>125</v>
      </c>
      <c r="E24" s="26">
        <v>90302247344</v>
      </c>
      <c r="F24" s="26" t="s">
        <v>246</v>
      </c>
      <c r="G24" s="92"/>
      <c r="H24" s="92"/>
      <c r="I24" s="92"/>
      <c r="J24" s="41"/>
      <c r="K24" s="41"/>
      <c r="L24" s="41" t="s">
        <v>106</v>
      </c>
      <c r="M24" s="41" t="s">
        <v>107</v>
      </c>
      <c r="N24" s="51"/>
      <c r="O24" s="51"/>
      <c r="P24" s="41"/>
      <c r="Q24" s="41" t="s">
        <v>106</v>
      </c>
      <c r="R24" s="41" t="s">
        <v>107</v>
      </c>
    </row>
    <row r="25" spans="1:18" x14ac:dyDescent="0.2">
      <c r="A25" s="26" t="s">
        <v>101</v>
      </c>
      <c r="B25" s="26" t="s">
        <v>147</v>
      </c>
      <c r="C25" s="26" t="s">
        <v>149</v>
      </c>
      <c r="D25" s="26" t="s">
        <v>125</v>
      </c>
      <c r="E25" s="26">
        <v>65127917725</v>
      </c>
      <c r="F25" s="26" t="s">
        <v>246</v>
      </c>
      <c r="G25" s="92">
        <v>332</v>
      </c>
      <c r="H25" s="92">
        <v>22</v>
      </c>
      <c r="I25" s="92">
        <v>27</v>
      </c>
      <c r="J25" s="41">
        <v>8</v>
      </c>
      <c r="K25" s="41">
        <v>0</v>
      </c>
      <c r="L25" s="41">
        <v>323</v>
      </c>
      <c r="M25" s="41">
        <v>24458.560000000001</v>
      </c>
      <c r="N25" s="51">
        <v>0.9758</v>
      </c>
      <c r="O25" s="51">
        <v>0.97509999999999997</v>
      </c>
      <c r="P25" s="41">
        <v>40.159999999999997</v>
      </c>
      <c r="Q25" s="41">
        <v>1619</v>
      </c>
      <c r="R25" s="41">
        <v>38694.800000000003</v>
      </c>
    </row>
    <row r="26" spans="1:18" x14ac:dyDescent="0.2">
      <c r="A26" s="26" t="s">
        <v>101</v>
      </c>
      <c r="B26" s="26" t="s">
        <v>151</v>
      </c>
      <c r="C26" s="26" t="s">
        <v>154</v>
      </c>
      <c r="D26" s="26" t="s">
        <v>110</v>
      </c>
      <c r="E26" s="26">
        <v>32367272075</v>
      </c>
      <c r="F26" s="26" t="s">
        <v>246</v>
      </c>
      <c r="G26" s="92"/>
      <c r="H26" s="92"/>
      <c r="I26" s="92"/>
      <c r="J26" s="41"/>
      <c r="K26" s="41"/>
      <c r="L26" s="41" t="s">
        <v>106</v>
      </c>
      <c r="M26" s="41" t="s">
        <v>107</v>
      </c>
      <c r="N26" s="51"/>
      <c r="O26" s="51"/>
      <c r="P26" s="41"/>
      <c r="Q26" s="41" t="s">
        <v>106</v>
      </c>
      <c r="R26" s="41" t="s">
        <v>107</v>
      </c>
    </row>
    <row r="27" spans="1:18" x14ac:dyDescent="0.2">
      <c r="A27" s="26" t="s">
        <v>101</v>
      </c>
      <c r="B27" s="26" t="s">
        <v>151</v>
      </c>
      <c r="C27" s="26" t="s">
        <v>155</v>
      </c>
      <c r="D27" s="26" t="s">
        <v>110</v>
      </c>
      <c r="E27" s="26">
        <v>13355603448</v>
      </c>
      <c r="F27" s="26" t="s">
        <v>246</v>
      </c>
      <c r="G27" s="92"/>
      <c r="H27" s="92"/>
      <c r="I27" s="92"/>
      <c r="J27" s="41"/>
      <c r="K27" s="41"/>
      <c r="L27" s="41" t="s">
        <v>106</v>
      </c>
      <c r="M27" s="41" t="s">
        <v>107</v>
      </c>
      <c r="N27" s="51"/>
      <c r="O27" s="51"/>
      <c r="P27" s="41"/>
      <c r="Q27" s="41" t="s">
        <v>106</v>
      </c>
      <c r="R27" s="41" t="s">
        <v>107</v>
      </c>
    </row>
    <row r="28" spans="1:18" x14ac:dyDescent="0.2">
      <c r="A28" s="26" t="s">
        <v>101</v>
      </c>
      <c r="B28" s="26" t="s">
        <v>151</v>
      </c>
      <c r="C28" s="26" t="s">
        <v>156</v>
      </c>
      <c r="D28" s="26" t="s">
        <v>110</v>
      </c>
      <c r="E28" s="26">
        <v>43905581638</v>
      </c>
      <c r="F28" s="26" t="s">
        <v>246</v>
      </c>
      <c r="G28" s="92">
        <v>39</v>
      </c>
      <c r="H28" s="92">
        <v>9</v>
      </c>
      <c r="I28" s="92">
        <v>10</v>
      </c>
      <c r="J28" s="41">
        <v>6</v>
      </c>
      <c r="K28" s="41">
        <v>0</v>
      </c>
      <c r="L28" s="41">
        <v>33</v>
      </c>
      <c r="M28" s="41">
        <v>1422.48</v>
      </c>
      <c r="N28" s="51">
        <v>0.82350000000000001</v>
      </c>
      <c r="O28" s="51">
        <v>0.86839999999999995</v>
      </c>
      <c r="P28" s="41">
        <v>50.06</v>
      </c>
      <c r="Q28" s="41">
        <v>179</v>
      </c>
      <c r="R28" s="41">
        <v>2405.02</v>
      </c>
    </row>
    <row r="29" spans="1:18" x14ac:dyDescent="0.2">
      <c r="A29" s="26" t="s">
        <v>101</v>
      </c>
      <c r="B29" s="26" t="s">
        <v>151</v>
      </c>
      <c r="C29" s="26" t="s">
        <v>242</v>
      </c>
      <c r="D29" s="26" t="s">
        <v>110</v>
      </c>
      <c r="E29" s="26">
        <v>75703857864</v>
      </c>
      <c r="F29" s="26" t="s">
        <v>246</v>
      </c>
      <c r="G29" s="41" t="s">
        <v>106</v>
      </c>
      <c r="H29" s="41" t="s">
        <v>107</v>
      </c>
      <c r="I29" s="41" t="s">
        <v>107</v>
      </c>
      <c r="J29" s="41" t="s">
        <v>107</v>
      </c>
      <c r="K29" s="41" t="s">
        <v>107</v>
      </c>
      <c r="L29" s="41" t="s">
        <v>106</v>
      </c>
      <c r="M29" s="41" t="s">
        <v>107</v>
      </c>
      <c r="N29" s="51"/>
      <c r="O29" s="51"/>
      <c r="P29" s="41"/>
      <c r="Q29" s="41" t="s">
        <v>106</v>
      </c>
      <c r="R29" s="41" t="s">
        <v>107</v>
      </c>
    </row>
    <row r="30" spans="1:18" x14ac:dyDescent="0.2">
      <c r="A30" s="26" t="s">
        <v>101</v>
      </c>
      <c r="B30" s="26" t="s">
        <v>151</v>
      </c>
      <c r="C30" s="26" t="s">
        <v>157</v>
      </c>
      <c r="D30" s="26" t="s">
        <v>110</v>
      </c>
      <c r="E30" s="26">
        <v>34300938877</v>
      </c>
      <c r="F30" s="26" t="s">
        <v>246</v>
      </c>
      <c r="G30" s="92">
        <v>93</v>
      </c>
      <c r="H30" s="92">
        <v>4</v>
      </c>
      <c r="I30" s="92">
        <v>22</v>
      </c>
      <c r="J30" s="41">
        <v>5</v>
      </c>
      <c r="K30" s="41">
        <v>0</v>
      </c>
      <c r="L30" s="41">
        <v>87</v>
      </c>
      <c r="M30" s="41">
        <v>1193.54</v>
      </c>
      <c r="N30" s="51">
        <v>0.94569999999999999</v>
      </c>
      <c r="O30" s="51">
        <v>0.92410000000000003</v>
      </c>
      <c r="P30" s="41">
        <v>21.83</v>
      </c>
      <c r="Q30" s="41">
        <v>421</v>
      </c>
      <c r="R30" s="41">
        <v>3033.99</v>
      </c>
    </row>
    <row r="31" spans="1:18" x14ac:dyDescent="0.2">
      <c r="A31" s="26" t="s">
        <v>101</v>
      </c>
      <c r="B31" s="26" t="s">
        <v>158</v>
      </c>
      <c r="C31" s="26" t="s">
        <v>159</v>
      </c>
      <c r="D31" s="26" t="s">
        <v>110</v>
      </c>
      <c r="E31" s="26">
        <v>30099320583</v>
      </c>
      <c r="F31" s="26" t="s">
        <v>246</v>
      </c>
      <c r="G31" s="41" t="s">
        <v>106</v>
      </c>
      <c r="H31" s="41" t="s">
        <v>107</v>
      </c>
      <c r="I31" s="41" t="s">
        <v>107</v>
      </c>
      <c r="J31" s="41" t="s">
        <v>107</v>
      </c>
      <c r="K31" s="41" t="s">
        <v>107</v>
      </c>
      <c r="L31" s="41" t="s">
        <v>106</v>
      </c>
      <c r="M31" s="41" t="s">
        <v>107</v>
      </c>
      <c r="N31" s="51"/>
      <c r="O31" s="51"/>
      <c r="P31" s="41"/>
      <c r="Q31" s="41" t="s">
        <v>106</v>
      </c>
      <c r="R31" s="41" t="s">
        <v>107</v>
      </c>
    </row>
    <row r="32" spans="1:18" x14ac:dyDescent="0.2">
      <c r="A32" s="26" t="s">
        <v>101</v>
      </c>
      <c r="B32" s="26" t="s">
        <v>158</v>
      </c>
      <c r="C32" s="26" t="s">
        <v>160</v>
      </c>
      <c r="D32" s="26" t="s">
        <v>110</v>
      </c>
      <c r="E32" s="26">
        <v>45828721007</v>
      </c>
      <c r="F32" s="26" t="s">
        <v>246</v>
      </c>
      <c r="G32" s="92"/>
      <c r="H32" s="92"/>
      <c r="I32" s="92"/>
      <c r="J32" s="41"/>
      <c r="K32" s="41"/>
      <c r="L32" s="41" t="s">
        <v>106</v>
      </c>
      <c r="M32" s="41" t="s">
        <v>107</v>
      </c>
      <c r="N32" s="51"/>
      <c r="O32" s="51"/>
      <c r="P32" s="41"/>
      <c r="Q32" s="41" t="s">
        <v>106</v>
      </c>
      <c r="R32" s="41" t="s">
        <v>107</v>
      </c>
    </row>
    <row r="33" spans="1:18" x14ac:dyDescent="0.2">
      <c r="A33" s="26" t="s">
        <v>101</v>
      </c>
      <c r="B33" s="26" t="s">
        <v>158</v>
      </c>
      <c r="C33" s="26" t="s">
        <v>161</v>
      </c>
      <c r="D33" s="26" t="s">
        <v>110</v>
      </c>
      <c r="E33" s="26">
        <v>45960194277</v>
      </c>
      <c r="F33" s="26" t="s">
        <v>246</v>
      </c>
      <c r="G33" s="92"/>
      <c r="H33" s="92"/>
      <c r="I33" s="92"/>
      <c r="J33" s="41"/>
      <c r="K33" s="41"/>
      <c r="L33" s="41" t="s">
        <v>106</v>
      </c>
      <c r="M33" s="41" t="s">
        <v>107</v>
      </c>
      <c r="N33" s="51"/>
      <c r="O33" s="51"/>
      <c r="P33" s="41"/>
      <c r="Q33" s="41" t="s">
        <v>106</v>
      </c>
      <c r="R33" s="41" t="s">
        <v>107</v>
      </c>
    </row>
    <row r="34" spans="1:18" x14ac:dyDescent="0.2">
      <c r="A34" s="26" t="s">
        <v>101</v>
      </c>
      <c r="B34" s="26" t="s">
        <v>158</v>
      </c>
      <c r="C34" s="26" t="s">
        <v>162</v>
      </c>
      <c r="D34" s="26" t="s">
        <v>110</v>
      </c>
      <c r="E34" s="26">
        <v>22599554834</v>
      </c>
      <c r="F34" s="26" t="s">
        <v>246</v>
      </c>
      <c r="G34" s="92">
        <v>62</v>
      </c>
      <c r="H34" s="92">
        <v>3</v>
      </c>
      <c r="I34" s="92">
        <v>11</v>
      </c>
      <c r="J34" s="41">
        <v>2</v>
      </c>
      <c r="K34" s="41">
        <v>0</v>
      </c>
      <c r="L34" s="41">
        <v>63</v>
      </c>
      <c r="M34" s="41">
        <v>1605.08</v>
      </c>
      <c r="N34" s="51">
        <v>0.96919999999999995</v>
      </c>
      <c r="O34" s="51">
        <v>0.96830000000000005</v>
      </c>
      <c r="P34" s="41">
        <v>65.89</v>
      </c>
      <c r="Q34" s="41">
        <v>251</v>
      </c>
      <c r="R34" s="41">
        <v>4075.84</v>
      </c>
    </row>
    <row r="35" spans="1:18" x14ac:dyDescent="0.2">
      <c r="A35" s="26" t="s">
        <v>101</v>
      </c>
      <c r="B35" s="26" t="s">
        <v>158</v>
      </c>
      <c r="C35" s="26" t="s">
        <v>163</v>
      </c>
      <c r="D35" s="26" t="s">
        <v>110</v>
      </c>
      <c r="E35" s="26">
        <v>76746741299</v>
      </c>
      <c r="F35" s="26" t="s">
        <v>246</v>
      </c>
      <c r="G35" s="92">
        <v>55</v>
      </c>
      <c r="H35" s="92">
        <v>4</v>
      </c>
      <c r="I35" s="92">
        <v>4</v>
      </c>
      <c r="J35" s="41">
        <v>2</v>
      </c>
      <c r="K35" s="41">
        <v>0</v>
      </c>
      <c r="L35" s="41">
        <v>51</v>
      </c>
      <c r="M35" s="41">
        <v>3999.09</v>
      </c>
      <c r="N35" s="51">
        <v>0.96230000000000004</v>
      </c>
      <c r="O35" s="51">
        <v>0.96599999999999997</v>
      </c>
      <c r="P35" s="41">
        <v>37.82</v>
      </c>
      <c r="Q35" s="41">
        <v>104</v>
      </c>
      <c r="R35" s="41">
        <v>3914.38</v>
      </c>
    </row>
    <row r="36" spans="1:18" x14ac:dyDescent="0.2">
      <c r="A36" s="26" t="s">
        <v>101</v>
      </c>
      <c r="B36" s="26" t="s">
        <v>158</v>
      </c>
      <c r="C36" s="26" t="s">
        <v>164</v>
      </c>
      <c r="D36" s="26" t="s">
        <v>110</v>
      </c>
      <c r="E36" s="26">
        <v>68964712340</v>
      </c>
      <c r="F36" s="26" t="s">
        <v>246</v>
      </c>
      <c r="G36" s="92">
        <v>407</v>
      </c>
      <c r="H36" s="92">
        <v>38</v>
      </c>
      <c r="I36" s="92">
        <v>58</v>
      </c>
      <c r="J36" s="41">
        <v>22</v>
      </c>
      <c r="K36" s="41">
        <v>0</v>
      </c>
      <c r="L36" s="41">
        <v>346</v>
      </c>
      <c r="M36" s="41">
        <v>26359.68</v>
      </c>
      <c r="N36" s="51">
        <v>0.94020000000000004</v>
      </c>
      <c r="O36" s="51">
        <v>0.92559999999999998</v>
      </c>
      <c r="P36" s="41">
        <v>48.16</v>
      </c>
      <c r="Q36" s="41">
        <v>652</v>
      </c>
      <c r="R36" s="41">
        <v>31096.37</v>
      </c>
    </row>
    <row r="37" spans="1:18" x14ac:dyDescent="0.2">
      <c r="A37" s="26" t="s">
        <v>101</v>
      </c>
      <c r="B37" s="26" t="s">
        <v>158</v>
      </c>
      <c r="C37" s="26" t="s">
        <v>165</v>
      </c>
      <c r="D37" s="26" t="s">
        <v>110</v>
      </c>
      <c r="E37" s="26">
        <v>40328908469</v>
      </c>
      <c r="F37" s="26" t="s">
        <v>246</v>
      </c>
      <c r="G37" s="41" t="s">
        <v>106</v>
      </c>
      <c r="H37" s="41" t="s">
        <v>107</v>
      </c>
      <c r="I37" s="41" t="s">
        <v>107</v>
      </c>
      <c r="J37" s="41" t="s">
        <v>107</v>
      </c>
      <c r="K37" s="41" t="s">
        <v>107</v>
      </c>
      <c r="L37" s="41" t="s">
        <v>106</v>
      </c>
      <c r="M37" s="41" t="s">
        <v>107</v>
      </c>
      <c r="N37" s="51"/>
      <c r="O37" s="51"/>
      <c r="P37" s="41"/>
      <c r="Q37" s="41" t="s">
        <v>106</v>
      </c>
      <c r="R37" s="41" t="s">
        <v>107</v>
      </c>
    </row>
    <row r="38" spans="1:18" x14ac:dyDescent="0.2">
      <c r="A38" s="26" t="s">
        <v>101</v>
      </c>
      <c r="B38" s="26" t="s">
        <v>158</v>
      </c>
      <c r="C38" s="26" t="s">
        <v>166</v>
      </c>
      <c r="D38" s="26" t="s">
        <v>110</v>
      </c>
      <c r="E38" s="26">
        <v>33632838393</v>
      </c>
      <c r="F38" s="26" t="s">
        <v>246</v>
      </c>
      <c r="G38" s="41" t="s">
        <v>106</v>
      </c>
      <c r="H38" s="41" t="s">
        <v>107</v>
      </c>
      <c r="I38" s="41" t="s">
        <v>107</v>
      </c>
      <c r="J38" s="41" t="s">
        <v>107</v>
      </c>
      <c r="K38" s="41" t="s">
        <v>107</v>
      </c>
      <c r="L38" s="41" t="s">
        <v>106</v>
      </c>
      <c r="M38" s="41" t="s">
        <v>107</v>
      </c>
      <c r="N38" s="51"/>
      <c r="O38" s="51"/>
      <c r="P38" s="41"/>
      <c r="Q38" s="41" t="s">
        <v>106</v>
      </c>
      <c r="R38" s="41" t="s">
        <v>107</v>
      </c>
    </row>
    <row r="39" spans="1:18" x14ac:dyDescent="0.2">
      <c r="A39" s="26" t="s">
        <v>101</v>
      </c>
      <c r="B39" s="26" t="s">
        <v>167</v>
      </c>
      <c r="C39" s="26" t="s">
        <v>168</v>
      </c>
      <c r="D39" s="26" t="s">
        <v>110</v>
      </c>
      <c r="E39" s="26">
        <v>57929339093</v>
      </c>
      <c r="F39" s="26" t="s">
        <v>246</v>
      </c>
      <c r="G39" s="92"/>
      <c r="H39" s="92"/>
      <c r="I39" s="92"/>
      <c r="J39" s="41"/>
      <c r="K39" s="41"/>
      <c r="L39" s="41" t="s">
        <v>106</v>
      </c>
      <c r="M39" s="41" t="s">
        <v>107</v>
      </c>
      <c r="N39" s="51"/>
      <c r="O39" s="51"/>
      <c r="P39" s="41"/>
      <c r="Q39" s="41" t="s">
        <v>106</v>
      </c>
      <c r="R39" s="41" t="s">
        <v>107</v>
      </c>
    </row>
    <row r="40" spans="1:18" x14ac:dyDescent="0.2">
      <c r="A40" s="26" t="s">
        <v>101</v>
      </c>
      <c r="B40" s="26" t="s">
        <v>169</v>
      </c>
      <c r="C40" s="26" t="s">
        <v>170</v>
      </c>
      <c r="D40" s="26" t="s">
        <v>125</v>
      </c>
      <c r="E40" s="26">
        <v>43198502058</v>
      </c>
      <c r="F40" s="26" t="s">
        <v>246</v>
      </c>
      <c r="G40" s="41" t="s">
        <v>106</v>
      </c>
      <c r="H40" s="41" t="s">
        <v>107</v>
      </c>
      <c r="I40" s="41" t="s">
        <v>107</v>
      </c>
      <c r="J40" s="41" t="s">
        <v>107</v>
      </c>
      <c r="K40" s="41" t="s">
        <v>107</v>
      </c>
      <c r="L40" s="41" t="s">
        <v>106</v>
      </c>
      <c r="M40" s="41" t="s">
        <v>107</v>
      </c>
      <c r="N40" s="51"/>
      <c r="O40" s="51"/>
      <c r="P40" s="41"/>
      <c r="Q40" s="41" t="s">
        <v>106</v>
      </c>
      <c r="R40" s="41" t="s">
        <v>107</v>
      </c>
    </row>
    <row r="41" spans="1:18" x14ac:dyDescent="0.2">
      <c r="A41" s="26" t="s">
        <v>101</v>
      </c>
      <c r="B41" s="26" t="s">
        <v>171</v>
      </c>
      <c r="C41" s="26" t="s">
        <v>172</v>
      </c>
      <c r="D41" s="26" t="s">
        <v>113</v>
      </c>
      <c r="E41" s="26">
        <v>56286625181</v>
      </c>
      <c r="F41" s="26" t="s">
        <v>246</v>
      </c>
      <c r="G41" s="41" t="s">
        <v>106</v>
      </c>
      <c r="H41" s="41" t="s">
        <v>107</v>
      </c>
      <c r="I41" s="41" t="s">
        <v>107</v>
      </c>
      <c r="J41" s="41" t="s">
        <v>107</v>
      </c>
      <c r="K41" s="41" t="s">
        <v>107</v>
      </c>
      <c r="L41" s="41" t="s">
        <v>106</v>
      </c>
      <c r="M41" s="41" t="s">
        <v>107</v>
      </c>
      <c r="N41" s="51"/>
      <c r="O41" s="51"/>
      <c r="P41" s="41"/>
      <c r="Q41" s="41" t="s">
        <v>106</v>
      </c>
      <c r="R41" s="41" t="s">
        <v>107</v>
      </c>
    </row>
    <row r="42" spans="1:18" x14ac:dyDescent="0.2">
      <c r="A42" s="26" t="s">
        <v>101</v>
      </c>
      <c r="B42" s="26" t="s">
        <v>173</v>
      </c>
      <c r="C42" s="26" t="s">
        <v>174</v>
      </c>
      <c r="D42" s="26" t="s">
        <v>113</v>
      </c>
      <c r="E42" s="26">
        <v>64971749321</v>
      </c>
      <c r="F42" s="26" t="s">
        <v>246</v>
      </c>
      <c r="G42" s="92">
        <v>2343</v>
      </c>
      <c r="H42" s="92">
        <v>398</v>
      </c>
      <c r="I42" s="92">
        <v>285</v>
      </c>
      <c r="J42" s="41">
        <v>97</v>
      </c>
      <c r="K42" s="41">
        <v>0</v>
      </c>
      <c r="L42" s="41">
        <v>1918</v>
      </c>
      <c r="M42" s="41">
        <v>31347.18</v>
      </c>
      <c r="N42" s="51">
        <v>0.95189999999999997</v>
      </c>
      <c r="O42" s="51">
        <v>0.95169999999999999</v>
      </c>
      <c r="P42" s="41">
        <v>54.09</v>
      </c>
      <c r="Q42" s="41">
        <v>8833</v>
      </c>
      <c r="R42" s="41">
        <v>136140.10999999999</v>
      </c>
    </row>
    <row r="43" spans="1:18" x14ac:dyDescent="0.2">
      <c r="A43" s="26" t="s">
        <v>101</v>
      </c>
      <c r="B43" s="26" t="s">
        <v>175</v>
      </c>
      <c r="C43" s="26" t="s">
        <v>176</v>
      </c>
      <c r="D43" s="26" t="s">
        <v>113</v>
      </c>
      <c r="E43" s="26">
        <v>68657495890</v>
      </c>
      <c r="F43" s="26" t="s">
        <v>246</v>
      </c>
      <c r="G43" s="92">
        <v>765</v>
      </c>
      <c r="H43" s="92">
        <v>30</v>
      </c>
      <c r="I43" s="92">
        <v>89</v>
      </c>
      <c r="J43" s="41">
        <v>48</v>
      </c>
      <c r="K43" s="41">
        <v>9</v>
      </c>
      <c r="L43" s="41">
        <v>707</v>
      </c>
      <c r="M43" s="41">
        <v>34215.85</v>
      </c>
      <c r="N43" s="51">
        <v>0.9254</v>
      </c>
      <c r="O43" s="51">
        <v>0.92300000000000004</v>
      </c>
      <c r="P43" s="41">
        <v>26.82</v>
      </c>
      <c r="Q43" s="41">
        <v>1175</v>
      </c>
      <c r="R43" s="41">
        <v>34383.980000000003</v>
      </c>
    </row>
    <row r="44" spans="1:18" x14ac:dyDescent="0.2">
      <c r="A44" s="26" t="s">
        <v>101</v>
      </c>
      <c r="B44" s="26" t="s">
        <v>177</v>
      </c>
      <c r="C44" s="26" t="s">
        <v>178</v>
      </c>
      <c r="D44" s="26" t="s">
        <v>110</v>
      </c>
      <c r="E44" s="26">
        <v>60910190523</v>
      </c>
      <c r="F44" s="26" t="s">
        <v>246</v>
      </c>
      <c r="G44" s="92">
        <v>26</v>
      </c>
      <c r="H44" s="92">
        <v>1</v>
      </c>
      <c r="I44" s="92">
        <v>3</v>
      </c>
      <c r="J44" s="41">
        <v>2</v>
      </c>
      <c r="K44" s="41">
        <v>0</v>
      </c>
      <c r="L44" s="41">
        <v>25</v>
      </c>
      <c r="M44" s="41">
        <v>1679.54</v>
      </c>
      <c r="N44" s="51">
        <v>0.92589999999999995</v>
      </c>
      <c r="O44" s="51">
        <v>0.86650000000000005</v>
      </c>
      <c r="P44" s="41">
        <v>50.56</v>
      </c>
      <c r="Q44" s="41">
        <v>38</v>
      </c>
      <c r="R44" s="41">
        <v>1418.37</v>
      </c>
    </row>
    <row r="45" spans="1:18" x14ac:dyDescent="0.2">
      <c r="A45" s="26" t="s">
        <v>101</v>
      </c>
      <c r="B45" s="26" t="s">
        <v>179</v>
      </c>
      <c r="C45" s="26" t="s">
        <v>180</v>
      </c>
      <c r="D45" s="26" t="s">
        <v>110</v>
      </c>
      <c r="E45" s="26">
        <v>82004832237</v>
      </c>
      <c r="F45" s="26" t="s">
        <v>246</v>
      </c>
      <c r="G45" s="92"/>
      <c r="H45" s="92"/>
      <c r="I45" s="92"/>
      <c r="J45" s="41"/>
      <c r="K45" s="41"/>
      <c r="L45" s="41" t="s">
        <v>106</v>
      </c>
      <c r="M45" s="41" t="s">
        <v>107</v>
      </c>
      <c r="N45" s="51"/>
      <c r="O45" s="51"/>
      <c r="P45" s="41"/>
      <c r="Q45" s="41" t="s">
        <v>106</v>
      </c>
      <c r="R45" s="41" t="s">
        <v>107</v>
      </c>
    </row>
    <row r="46" spans="1:18" x14ac:dyDescent="0.2">
      <c r="A46" s="26" t="s">
        <v>101</v>
      </c>
      <c r="B46" s="26" t="s">
        <v>179</v>
      </c>
      <c r="C46" s="26" t="s">
        <v>181</v>
      </c>
      <c r="D46" s="26" t="s">
        <v>110</v>
      </c>
      <c r="E46" s="26">
        <v>70815369818</v>
      </c>
      <c r="F46" s="26" t="s">
        <v>246</v>
      </c>
      <c r="G46" s="92">
        <v>233</v>
      </c>
      <c r="H46" s="92">
        <v>13</v>
      </c>
      <c r="I46" s="92">
        <v>22</v>
      </c>
      <c r="J46" s="41">
        <v>16</v>
      </c>
      <c r="K46" s="41">
        <v>2</v>
      </c>
      <c r="L46" s="41">
        <v>194</v>
      </c>
      <c r="M46" s="41">
        <v>10789.22</v>
      </c>
      <c r="N46" s="51">
        <v>0.91510000000000002</v>
      </c>
      <c r="O46" s="51">
        <v>0.92810000000000004</v>
      </c>
      <c r="P46" s="41">
        <v>28.9</v>
      </c>
      <c r="Q46" s="41">
        <v>606</v>
      </c>
      <c r="R46" s="41">
        <v>23328.29</v>
      </c>
    </row>
    <row r="47" spans="1:18" x14ac:dyDescent="0.2">
      <c r="A47" s="26" t="s">
        <v>101</v>
      </c>
      <c r="B47" s="26" t="s">
        <v>182</v>
      </c>
      <c r="C47" s="26" t="s">
        <v>183</v>
      </c>
      <c r="D47" s="26" t="s">
        <v>113</v>
      </c>
      <c r="E47" s="26">
        <v>60346078879</v>
      </c>
      <c r="F47" s="26" t="s">
        <v>246</v>
      </c>
      <c r="G47" s="41" t="s">
        <v>106</v>
      </c>
      <c r="H47" s="41" t="s">
        <v>107</v>
      </c>
      <c r="I47" s="41" t="s">
        <v>107</v>
      </c>
      <c r="J47" s="41" t="s">
        <v>107</v>
      </c>
      <c r="K47" s="41" t="s">
        <v>107</v>
      </c>
      <c r="L47" s="41" t="s">
        <v>106</v>
      </c>
      <c r="M47" s="41" t="s">
        <v>107</v>
      </c>
      <c r="N47" s="51"/>
      <c r="O47" s="51"/>
      <c r="P47" s="41"/>
      <c r="Q47" s="41">
        <v>25</v>
      </c>
      <c r="R47" s="41">
        <v>1268.27</v>
      </c>
    </row>
    <row r="48" spans="1:18" x14ac:dyDescent="0.2">
      <c r="A48" s="26" t="s">
        <v>101</v>
      </c>
      <c r="B48" s="26" t="s">
        <v>184</v>
      </c>
      <c r="C48" s="26" t="s">
        <v>185</v>
      </c>
      <c r="D48" s="26" t="s">
        <v>125</v>
      </c>
      <c r="E48" s="26">
        <v>28901371321</v>
      </c>
      <c r="F48" s="26" t="s">
        <v>246</v>
      </c>
      <c r="G48" s="41" t="s">
        <v>106</v>
      </c>
      <c r="H48" s="41" t="s">
        <v>107</v>
      </c>
      <c r="I48" s="41" t="s">
        <v>107</v>
      </c>
      <c r="J48" s="41" t="s">
        <v>107</v>
      </c>
      <c r="K48" s="41" t="s">
        <v>107</v>
      </c>
      <c r="L48" s="41" t="s">
        <v>106</v>
      </c>
      <c r="M48" s="41" t="s">
        <v>107</v>
      </c>
      <c r="N48" s="51"/>
      <c r="O48" s="51"/>
      <c r="P48" s="41"/>
      <c r="Q48" s="41" t="s">
        <v>106</v>
      </c>
      <c r="R48" s="41" t="s">
        <v>107</v>
      </c>
    </row>
    <row r="49" spans="1:18" x14ac:dyDescent="0.2">
      <c r="A49" s="26" t="s">
        <v>101</v>
      </c>
      <c r="B49" s="26" t="s">
        <v>186</v>
      </c>
      <c r="C49" s="26" t="s">
        <v>187</v>
      </c>
      <c r="D49" s="26" t="s">
        <v>110</v>
      </c>
      <c r="E49" s="26">
        <v>65508799106</v>
      </c>
      <c r="F49" s="26" t="s">
        <v>246</v>
      </c>
      <c r="G49" s="92">
        <v>30</v>
      </c>
      <c r="H49" s="92">
        <v>0</v>
      </c>
      <c r="I49" s="92">
        <v>8</v>
      </c>
      <c r="J49" s="41">
        <v>0</v>
      </c>
      <c r="K49" s="41">
        <v>0</v>
      </c>
      <c r="L49" s="41">
        <v>28</v>
      </c>
      <c r="M49" s="41">
        <v>1922.05</v>
      </c>
      <c r="N49" s="51">
        <v>1</v>
      </c>
      <c r="O49" s="51">
        <v>0.95409999999999995</v>
      </c>
      <c r="P49" s="41">
        <v>84.07</v>
      </c>
      <c r="Q49" s="41">
        <v>146</v>
      </c>
      <c r="R49" s="41">
        <v>9441.66</v>
      </c>
    </row>
    <row r="50" spans="1:18" x14ac:dyDescent="0.2">
      <c r="A50" s="26" t="s">
        <v>101</v>
      </c>
      <c r="B50" s="26" t="s">
        <v>190</v>
      </c>
      <c r="C50" s="26" t="s">
        <v>191</v>
      </c>
      <c r="D50" s="26" t="s">
        <v>110</v>
      </c>
      <c r="E50" s="26">
        <v>19905422981</v>
      </c>
      <c r="F50" s="26" t="s">
        <v>246</v>
      </c>
      <c r="G50" s="92">
        <v>684</v>
      </c>
      <c r="H50" s="92">
        <v>22</v>
      </c>
      <c r="I50" s="92">
        <v>48</v>
      </c>
      <c r="J50" s="41">
        <v>28</v>
      </c>
      <c r="K50" s="41">
        <v>2</v>
      </c>
      <c r="L50" s="41">
        <v>655</v>
      </c>
      <c r="M50" s="41">
        <v>49645.98</v>
      </c>
      <c r="N50" s="51">
        <v>0.95620000000000005</v>
      </c>
      <c r="O50" s="51">
        <v>0.9506</v>
      </c>
      <c r="P50" s="41">
        <v>35.24</v>
      </c>
      <c r="Q50" s="41">
        <v>1677</v>
      </c>
      <c r="R50" s="41">
        <v>66063.490000000005</v>
      </c>
    </row>
    <row r="51" spans="1:18" x14ac:dyDescent="0.2">
      <c r="A51" s="26" t="s">
        <v>101</v>
      </c>
      <c r="B51" s="26" t="s">
        <v>192</v>
      </c>
      <c r="C51" s="26" t="s">
        <v>193</v>
      </c>
      <c r="D51" s="26" t="s">
        <v>110</v>
      </c>
      <c r="E51" s="26">
        <v>78421957449</v>
      </c>
      <c r="F51" s="26" t="s">
        <v>246</v>
      </c>
      <c r="G51" s="92">
        <v>384</v>
      </c>
      <c r="H51" s="92">
        <v>32</v>
      </c>
      <c r="I51" s="92">
        <v>55</v>
      </c>
      <c r="J51" s="41">
        <v>22</v>
      </c>
      <c r="K51" s="41">
        <v>0</v>
      </c>
      <c r="L51" s="41">
        <v>365</v>
      </c>
      <c r="M51" s="41">
        <v>35888.75</v>
      </c>
      <c r="N51" s="51">
        <v>0.94320000000000004</v>
      </c>
      <c r="O51" s="51">
        <v>0.92749999999999999</v>
      </c>
      <c r="P51" s="41">
        <v>64.81</v>
      </c>
      <c r="Q51" s="41">
        <v>1298</v>
      </c>
      <c r="R51" s="41">
        <v>43129.85</v>
      </c>
    </row>
    <row r="52" spans="1:18" x14ac:dyDescent="0.2">
      <c r="A52" s="26" t="s">
        <v>101</v>
      </c>
      <c r="B52" s="26" t="s">
        <v>192</v>
      </c>
      <c r="C52" s="26" t="s">
        <v>194</v>
      </c>
      <c r="D52" s="26" t="s">
        <v>110</v>
      </c>
      <c r="E52" s="26">
        <v>92381911598</v>
      </c>
      <c r="F52" s="26" t="s">
        <v>246</v>
      </c>
      <c r="G52" s="92">
        <v>94</v>
      </c>
      <c r="H52" s="92">
        <v>4</v>
      </c>
      <c r="I52" s="92">
        <v>15</v>
      </c>
      <c r="J52" s="41">
        <v>3</v>
      </c>
      <c r="K52" s="41">
        <v>0</v>
      </c>
      <c r="L52" s="41">
        <v>84</v>
      </c>
      <c r="M52" s="41">
        <v>9997.01</v>
      </c>
      <c r="N52" s="51">
        <v>0.96550000000000002</v>
      </c>
      <c r="O52" s="51">
        <v>0.95960000000000001</v>
      </c>
      <c r="P52" s="41">
        <v>34.15</v>
      </c>
      <c r="Q52" s="41">
        <v>240</v>
      </c>
      <c r="R52" s="41">
        <v>10701.86</v>
      </c>
    </row>
    <row r="53" spans="1:18" x14ac:dyDescent="0.2">
      <c r="A53" s="26" t="s">
        <v>101</v>
      </c>
      <c r="B53" s="26" t="s">
        <v>195</v>
      </c>
      <c r="C53" s="26" t="s">
        <v>196</v>
      </c>
      <c r="D53" s="26" t="s">
        <v>113</v>
      </c>
      <c r="E53" s="26">
        <v>72229227691</v>
      </c>
      <c r="F53" s="26" t="s">
        <v>246</v>
      </c>
      <c r="G53" s="92">
        <v>34</v>
      </c>
      <c r="H53" s="92">
        <v>2</v>
      </c>
      <c r="I53" s="92">
        <v>1</v>
      </c>
      <c r="J53" s="41">
        <v>0</v>
      </c>
      <c r="K53" s="41">
        <v>1</v>
      </c>
      <c r="L53" s="41">
        <v>32</v>
      </c>
      <c r="M53" s="41">
        <v>1149.27</v>
      </c>
      <c r="N53" s="51">
        <v>0.96970000000000001</v>
      </c>
      <c r="O53" s="51">
        <v>0.94920000000000004</v>
      </c>
      <c r="P53" s="41">
        <v>20.59</v>
      </c>
      <c r="Q53" s="41">
        <v>37</v>
      </c>
      <c r="R53" s="41">
        <v>808.64</v>
      </c>
    </row>
    <row r="54" spans="1:18" x14ac:dyDescent="0.2">
      <c r="A54" s="26" t="s">
        <v>101</v>
      </c>
      <c r="B54" s="26" t="s">
        <v>197</v>
      </c>
      <c r="C54" s="26" t="s">
        <v>198</v>
      </c>
      <c r="D54" s="26" t="s">
        <v>110</v>
      </c>
      <c r="E54" s="26">
        <v>94573747704</v>
      </c>
      <c r="F54" s="26" t="s">
        <v>246</v>
      </c>
      <c r="G54" s="92">
        <v>53</v>
      </c>
      <c r="H54" s="92">
        <v>3</v>
      </c>
      <c r="I54" s="92">
        <v>4</v>
      </c>
      <c r="J54" s="41">
        <v>4</v>
      </c>
      <c r="K54" s="41">
        <v>0</v>
      </c>
      <c r="L54" s="41">
        <v>51</v>
      </c>
      <c r="M54" s="41">
        <v>3656.16</v>
      </c>
      <c r="N54" s="51">
        <v>0.92730000000000001</v>
      </c>
      <c r="O54" s="51">
        <v>0.89300000000000002</v>
      </c>
      <c r="P54" s="41">
        <v>38.979999999999997</v>
      </c>
      <c r="Q54" s="41">
        <v>115</v>
      </c>
      <c r="R54" s="41">
        <v>5178.25</v>
      </c>
    </row>
    <row r="55" spans="1:18" x14ac:dyDescent="0.2">
      <c r="A55" s="26" t="s">
        <v>101</v>
      </c>
      <c r="B55" s="26" t="s">
        <v>199</v>
      </c>
      <c r="C55" s="26" t="s">
        <v>200</v>
      </c>
      <c r="D55" s="26" t="s">
        <v>113</v>
      </c>
      <c r="E55" s="26">
        <v>73549180515</v>
      </c>
      <c r="F55" s="26" t="s">
        <v>246</v>
      </c>
      <c r="G55" s="92">
        <v>199</v>
      </c>
      <c r="H55" s="92">
        <v>15</v>
      </c>
      <c r="I55" s="92">
        <v>26</v>
      </c>
      <c r="J55" s="41">
        <v>5</v>
      </c>
      <c r="K55" s="41">
        <v>2</v>
      </c>
      <c r="L55" s="41">
        <v>175</v>
      </c>
      <c r="M55" s="41">
        <v>10870.08</v>
      </c>
      <c r="N55" s="51">
        <v>0.96150000000000002</v>
      </c>
      <c r="O55" s="51">
        <v>0.92230000000000001</v>
      </c>
      <c r="P55" s="41">
        <v>40.31</v>
      </c>
      <c r="Q55" s="41">
        <v>672</v>
      </c>
      <c r="R55" s="41">
        <v>29476.2</v>
      </c>
    </row>
    <row r="56" spans="1:18" x14ac:dyDescent="0.2">
      <c r="A56" s="26" t="s">
        <v>101</v>
      </c>
      <c r="B56" s="26" t="s">
        <v>203</v>
      </c>
      <c r="C56" s="26" t="s">
        <v>204</v>
      </c>
      <c r="D56" s="26" t="s">
        <v>110</v>
      </c>
      <c r="E56" s="26">
        <v>70732426024</v>
      </c>
      <c r="F56" s="26" t="s">
        <v>246</v>
      </c>
      <c r="G56" s="92">
        <v>726</v>
      </c>
      <c r="H56" s="92">
        <v>39</v>
      </c>
      <c r="I56" s="92">
        <v>96</v>
      </c>
      <c r="J56" s="41">
        <v>57</v>
      </c>
      <c r="K56" s="41">
        <v>1</v>
      </c>
      <c r="L56" s="41">
        <v>649</v>
      </c>
      <c r="M56" s="41">
        <v>50386.6</v>
      </c>
      <c r="N56" s="51">
        <v>0.91800000000000004</v>
      </c>
      <c r="O56" s="51">
        <v>0.90720000000000001</v>
      </c>
      <c r="P56" s="41">
        <v>51.53</v>
      </c>
      <c r="Q56" s="41">
        <v>1563</v>
      </c>
      <c r="R56" s="41">
        <v>84588.53</v>
      </c>
    </row>
    <row r="57" spans="1:18" x14ac:dyDescent="0.2">
      <c r="A57" s="26" t="s">
        <v>101</v>
      </c>
      <c r="B57" s="26" t="s">
        <v>205</v>
      </c>
      <c r="C57" s="26" t="s">
        <v>206</v>
      </c>
      <c r="D57" s="26" t="s">
        <v>110</v>
      </c>
      <c r="E57" s="26">
        <v>81154851339</v>
      </c>
      <c r="F57" s="26" t="s">
        <v>246</v>
      </c>
      <c r="G57" s="41" t="s">
        <v>106</v>
      </c>
      <c r="H57" s="41" t="s">
        <v>107</v>
      </c>
      <c r="I57" s="41" t="s">
        <v>107</v>
      </c>
      <c r="J57" s="41" t="s">
        <v>107</v>
      </c>
      <c r="K57" s="41" t="s">
        <v>107</v>
      </c>
      <c r="L57" s="41" t="s">
        <v>106</v>
      </c>
      <c r="M57" s="41" t="s">
        <v>107</v>
      </c>
      <c r="N57" s="51"/>
      <c r="O57" s="51"/>
      <c r="P57" s="41"/>
      <c r="Q57" s="41" t="s">
        <v>106</v>
      </c>
      <c r="R57" s="41" t="s">
        <v>107</v>
      </c>
    </row>
    <row r="58" spans="1:18" x14ac:dyDescent="0.2">
      <c r="A58" s="26" t="s">
        <v>101</v>
      </c>
      <c r="B58" s="26" t="s">
        <v>207</v>
      </c>
      <c r="C58" s="26" t="s">
        <v>208</v>
      </c>
      <c r="D58" s="26" t="s">
        <v>110</v>
      </c>
      <c r="E58" s="26">
        <v>61808189263</v>
      </c>
      <c r="F58" s="26" t="s">
        <v>246</v>
      </c>
      <c r="G58" s="92">
        <v>323</v>
      </c>
      <c r="H58" s="92">
        <v>22</v>
      </c>
      <c r="I58" s="92">
        <v>55</v>
      </c>
      <c r="J58" s="41">
        <v>23</v>
      </c>
      <c r="K58" s="41">
        <v>0</v>
      </c>
      <c r="L58" s="41">
        <v>282</v>
      </c>
      <c r="M58" s="41">
        <v>19414.650000000001</v>
      </c>
      <c r="N58" s="51">
        <v>0.92459999999999998</v>
      </c>
      <c r="O58" s="51">
        <v>0.91500000000000004</v>
      </c>
      <c r="P58" s="41">
        <v>44.68</v>
      </c>
      <c r="Q58" s="41">
        <v>477</v>
      </c>
      <c r="R58" s="41">
        <v>23903.79</v>
      </c>
    </row>
    <row r="59" spans="1:18" x14ac:dyDescent="0.2">
      <c r="A59" s="26" t="s">
        <v>101</v>
      </c>
      <c r="B59" s="26" t="s">
        <v>209</v>
      </c>
      <c r="C59" s="26" t="s">
        <v>210</v>
      </c>
      <c r="D59" s="26" t="s">
        <v>110</v>
      </c>
      <c r="E59" s="26">
        <v>41772007500</v>
      </c>
      <c r="F59" s="26" t="s">
        <v>246</v>
      </c>
      <c r="G59" s="41" t="s">
        <v>106</v>
      </c>
      <c r="H59" s="41" t="s">
        <v>107</v>
      </c>
      <c r="I59" s="41" t="s">
        <v>107</v>
      </c>
      <c r="J59" s="41" t="s">
        <v>107</v>
      </c>
      <c r="K59" s="41" t="s">
        <v>107</v>
      </c>
      <c r="L59" s="41" t="s">
        <v>106</v>
      </c>
      <c r="M59" s="41" t="s">
        <v>107</v>
      </c>
      <c r="N59" s="51"/>
      <c r="O59" s="51"/>
      <c r="P59" s="41"/>
      <c r="Q59" s="41">
        <v>26</v>
      </c>
      <c r="R59" s="41">
        <v>1478.42</v>
      </c>
    </row>
    <row r="60" spans="1:18" x14ac:dyDescent="0.2">
      <c r="A60" s="26" t="s">
        <v>101</v>
      </c>
      <c r="B60" s="26" t="s">
        <v>209</v>
      </c>
      <c r="C60" s="26" t="s">
        <v>211</v>
      </c>
      <c r="D60" s="26" t="s">
        <v>110</v>
      </c>
      <c r="E60" s="26">
        <v>51068260563</v>
      </c>
      <c r="F60" s="26" t="s">
        <v>246</v>
      </c>
      <c r="G60" s="92"/>
      <c r="H60" s="92"/>
      <c r="I60" s="92"/>
      <c r="J60" s="41"/>
      <c r="K60" s="41"/>
      <c r="L60" s="41" t="s">
        <v>106</v>
      </c>
      <c r="M60" s="41" t="s">
        <v>107</v>
      </c>
      <c r="N60" s="51"/>
      <c r="O60" s="51"/>
      <c r="P60" s="41"/>
      <c r="Q60" s="41" t="s">
        <v>106</v>
      </c>
      <c r="R60" s="41" t="s">
        <v>107</v>
      </c>
    </row>
    <row r="61" spans="1:18" x14ac:dyDescent="0.2">
      <c r="A61" s="26" t="s">
        <v>101</v>
      </c>
      <c r="B61" s="26" t="s">
        <v>212</v>
      </c>
      <c r="C61" s="26" t="s">
        <v>213</v>
      </c>
      <c r="D61" s="26" t="s">
        <v>113</v>
      </c>
      <c r="E61" s="26">
        <v>60562335823</v>
      </c>
      <c r="F61" s="26" t="s">
        <v>246</v>
      </c>
      <c r="G61" s="92">
        <v>34</v>
      </c>
      <c r="H61" s="92">
        <v>1</v>
      </c>
      <c r="I61" s="92">
        <v>2</v>
      </c>
      <c r="J61" s="41">
        <v>2</v>
      </c>
      <c r="K61" s="41">
        <v>0</v>
      </c>
      <c r="L61" s="41">
        <v>37</v>
      </c>
      <c r="M61" s="41">
        <v>2361.98</v>
      </c>
      <c r="N61" s="51">
        <v>0.94869999999999999</v>
      </c>
      <c r="O61" s="51">
        <v>0.94120000000000004</v>
      </c>
      <c r="P61" s="41">
        <v>34.380000000000003</v>
      </c>
      <c r="Q61" s="41">
        <v>68</v>
      </c>
      <c r="R61" s="41">
        <v>2007.21</v>
      </c>
    </row>
    <row r="62" spans="1:18" x14ac:dyDescent="0.2">
      <c r="A62" s="26" t="s">
        <v>101</v>
      </c>
      <c r="B62" s="26" t="s">
        <v>214</v>
      </c>
      <c r="C62" s="26" t="s">
        <v>215</v>
      </c>
      <c r="D62" s="26" t="s">
        <v>104</v>
      </c>
      <c r="E62" s="26">
        <v>41272198829</v>
      </c>
      <c r="F62" s="26" t="s">
        <v>246</v>
      </c>
      <c r="G62" s="92">
        <v>61</v>
      </c>
      <c r="H62" s="92">
        <v>5</v>
      </c>
      <c r="I62" s="92">
        <v>6</v>
      </c>
      <c r="J62" s="41">
        <v>2</v>
      </c>
      <c r="K62" s="41">
        <v>0</v>
      </c>
      <c r="L62" s="41">
        <v>60</v>
      </c>
      <c r="M62" s="41">
        <v>4573.16</v>
      </c>
      <c r="N62" s="51">
        <v>0.9677</v>
      </c>
      <c r="O62" s="51">
        <v>0.91820000000000002</v>
      </c>
      <c r="P62" s="41">
        <v>57.32</v>
      </c>
      <c r="Q62" s="41">
        <v>100</v>
      </c>
      <c r="R62" s="41">
        <v>5218.5600000000004</v>
      </c>
    </row>
    <row r="63" spans="1:18" x14ac:dyDescent="0.2">
      <c r="A63" s="22" t="s">
        <v>101</v>
      </c>
      <c r="B63" s="22" t="s">
        <v>216</v>
      </c>
      <c r="C63" s="22" t="s">
        <v>217</v>
      </c>
      <c r="D63" s="26" t="s">
        <v>113</v>
      </c>
      <c r="E63" s="22">
        <v>76641658449</v>
      </c>
      <c r="F63" s="22" t="s">
        <v>246</v>
      </c>
      <c r="G63" s="41" t="s">
        <v>106</v>
      </c>
      <c r="H63" s="41" t="s">
        <v>107</v>
      </c>
      <c r="I63" s="41" t="s">
        <v>107</v>
      </c>
      <c r="J63" s="41" t="s">
        <v>107</v>
      </c>
      <c r="K63" s="41" t="s">
        <v>107</v>
      </c>
      <c r="L63" s="40" t="s">
        <v>106</v>
      </c>
      <c r="M63" s="40" t="s">
        <v>107</v>
      </c>
      <c r="N63" s="50"/>
      <c r="O63" s="50"/>
      <c r="P63" s="40"/>
      <c r="Q63" s="40" t="s">
        <v>106</v>
      </c>
      <c r="R63" s="40" t="s">
        <v>107</v>
      </c>
    </row>
    <row r="64" spans="1:18" x14ac:dyDescent="0.2">
      <c r="A64" s="26" t="s">
        <v>101</v>
      </c>
      <c r="B64" s="26" t="s">
        <v>218</v>
      </c>
      <c r="C64" s="26" t="s">
        <v>219</v>
      </c>
      <c r="D64" s="26" t="s">
        <v>113</v>
      </c>
      <c r="E64" s="26">
        <v>62653671394</v>
      </c>
      <c r="F64" s="26" t="s">
        <v>246</v>
      </c>
      <c r="G64" s="92">
        <v>3523</v>
      </c>
      <c r="H64" s="92">
        <v>360</v>
      </c>
      <c r="I64" s="92">
        <v>375</v>
      </c>
      <c r="J64" s="41">
        <v>90</v>
      </c>
      <c r="K64" s="41">
        <v>13</v>
      </c>
      <c r="L64" s="41">
        <v>3206</v>
      </c>
      <c r="M64" s="41">
        <v>88407.06</v>
      </c>
      <c r="N64" s="51">
        <v>0.96889999999999998</v>
      </c>
      <c r="O64" s="51">
        <v>0.97860000000000003</v>
      </c>
      <c r="P64" s="41">
        <v>48.66</v>
      </c>
      <c r="Q64" s="41">
        <v>14992</v>
      </c>
      <c r="R64" s="41">
        <v>230696.25</v>
      </c>
    </row>
    <row r="65" spans="1:18" x14ac:dyDescent="0.2">
      <c r="A65" s="26" t="s">
        <v>101</v>
      </c>
      <c r="B65" s="26" t="s">
        <v>220</v>
      </c>
      <c r="C65" s="26" t="s">
        <v>221</v>
      </c>
      <c r="D65" s="26" t="s">
        <v>113</v>
      </c>
      <c r="E65" s="26">
        <v>77343563307</v>
      </c>
      <c r="F65" s="26" t="s">
        <v>246</v>
      </c>
      <c r="G65" s="41" t="s">
        <v>106</v>
      </c>
      <c r="H65" s="41" t="s">
        <v>107</v>
      </c>
      <c r="I65" s="41" t="s">
        <v>107</v>
      </c>
      <c r="J65" s="41" t="s">
        <v>107</v>
      </c>
      <c r="K65" s="41" t="s">
        <v>107</v>
      </c>
      <c r="L65" s="41" t="s">
        <v>106</v>
      </c>
      <c r="M65" s="41" t="s">
        <v>107</v>
      </c>
      <c r="N65" s="51"/>
      <c r="O65" s="51"/>
      <c r="P65" s="41"/>
      <c r="Q65" s="41">
        <v>26</v>
      </c>
      <c r="R65" s="41">
        <v>751.21</v>
      </c>
    </row>
    <row r="66" spans="1:18" x14ac:dyDescent="0.2">
      <c r="A66" s="26" t="s">
        <v>101</v>
      </c>
      <c r="B66" s="26" t="s">
        <v>222</v>
      </c>
      <c r="C66" s="26" t="s">
        <v>223</v>
      </c>
      <c r="D66" s="26" t="s">
        <v>113</v>
      </c>
      <c r="E66" s="26">
        <v>16457520308</v>
      </c>
      <c r="F66" s="26" t="s">
        <v>246</v>
      </c>
      <c r="G66" s="92">
        <v>361</v>
      </c>
      <c r="H66" s="92">
        <v>22</v>
      </c>
      <c r="I66" s="92">
        <v>27</v>
      </c>
      <c r="J66" s="41">
        <v>9</v>
      </c>
      <c r="K66" s="41">
        <v>2</v>
      </c>
      <c r="L66" s="41">
        <v>331</v>
      </c>
      <c r="M66" s="41">
        <v>29392.29</v>
      </c>
      <c r="N66" s="51">
        <v>0.96779999999999999</v>
      </c>
      <c r="O66" s="51">
        <v>0.97489999999999999</v>
      </c>
      <c r="P66" s="41">
        <v>26.11</v>
      </c>
      <c r="Q66" s="41">
        <v>546</v>
      </c>
      <c r="R66" s="41">
        <v>20970.87</v>
      </c>
    </row>
    <row r="67" spans="1:18" x14ac:dyDescent="0.2">
      <c r="A67" s="26" t="s">
        <v>101</v>
      </c>
      <c r="B67" s="26" t="s">
        <v>224</v>
      </c>
      <c r="C67" s="26" t="s">
        <v>225</v>
      </c>
      <c r="D67" s="26" t="s">
        <v>104</v>
      </c>
      <c r="E67" s="26">
        <v>85502108833</v>
      </c>
      <c r="F67" s="26" t="s">
        <v>246</v>
      </c>
      <c r="G67" s="92">
        <v>40</v>
      </c>
      <c r="H67" s="92">
        <v>40</v>
      </c>
      <c r="I67" s="92">
        <v>4</v>
      </c>
      <c r="J67" s="41">
        <v>1</v>
      </c>
      <c r="K67" s="41">
        <v>0</v>
      </c>
      <c r="L67" s="41">
        <v>46</v>
      </c>
      <c r="M67" s="41">
        <v>3307.13</v>
      </c>
      <c r="N67" s="51">
        <v>0.85709999999999997</v>
      </c>
      <c r="O67" s="51">
        <v>0.93659999999999999</v>
      </c>
      <c r="P67" s="41">
        <v>76.8</v>
      </c>
      <c r="Q67" s="41">
        <v>83</v>
      </c>
      <c r="R67" s="41">
        <v>4664.3100000000004</v>
      </c>
    </row>
    <row r="68" spans="1:18" x14ac:dyDescent="0.2">
      <c r="A68" s="26" t="s">
        <v>101</v>
      </c>
      <c r="B68" s="26" t="s">
        <v>226</v>
      </c>
      <c r="C68" s="26" t="s">
        <v>227</v>
      </c>
      <c r="D68" s="26" t="s">
        <v>113</v>
      </c>
      <c r="E68" s="26">
        <v>33813823017</v>
      </c>
      <c r="F68" s="26" t="s">
        <v>246</v>
      </c>
      <c r="G68" s="92">
        <v>104</v>
      </c>
      <c r="H68" s="92">
        <v>9</v>
      </c>
      <c r="I68" s="92">
        <v>12</v>
      </c>
      <c r="J68" s="41">
        <v>3</v>
      </c>
      <c r="K68" s="41">
        <v>0</v>
      </c>
      <c r="L68" s="41">
        <v>106</v>
      </c>
      <c r="M68" s="41">
        <v>4662.3500000000004</v>
      </c>
      <c r="N68" s="51">
        <v>0.97250000000000003</v>
      </c>
      <c r="O68" s="51">
        <v>0.94599999999999995</v>
      </c>
      <c r="P68" s="41">
        <v>37.450000000000003</v>
      </c>
      <c r="Q68" s="41">
        <v>253</v>
      </c>
      <c r="R68" s="41">
        <v>7208.41</v>
      </c>
    </row>
    <row r="69" spans="1:18" x14ac:dyDescent="0.2">
      <c r="A69" s="26" t="s">
        <v>101</v>
      </c>
      <c r="B69" s="26" t="s">
        <v>228</v>
      </c>
      <c r="C69" s="26" t="s">
        <v>229</v>
      </c>
      <c r="D69" s="26" t="s">
        <v>110</v>
      </c>
      <c r="E69" s="26">
        <v>89384753567</v>
      </c>
      <c r="F69" s="26" t="s">
        <v>246</v>
      </c>
      <c r="G69" s="92">
        <v>48</v>
      </c>
      <c r="H69" s="92">
        <v>0</v>
      </c>
      <c r="I69" s="92">
        <v>7</v>
      </c>
      <c r="J69" s="41">
        <v>1</v>
      </c>
      <c r="K69" s="41">
        <v>0</v>
      </c>
      <c r="L69" s="41">
        <v>45</v>
      </c>
      <c r="M69" s="41">
        <v>4089.58</v>
      </c>
      <c r="N69" s="51">
        <v>0.97829999999999995</v>
      </c>
      <c r="O69" s="51">
        <v>0.96589999999999998</v>
      </c>
      <c r="P69" s="41">
        <v>32.58</v>
      </c>
      <c r="Q69" s="41">
        <v>84</v>
      </c>
      <c r="R69" s="41">
        <v>4804.07</v>
      </c>
    </row>
    <row r="70" spans="1:18" x14ac:dyDescent="0.2">
      <c r="A70" s="26" t="s">
        <v>101</v>
      </c>
      <c r="B70" s="26" t="s">
        <v>232</v>
      </c>
      <c r="C70" s="26" t="s">
        <v>233</v>
      </c>
      <c r="D70" s="26" t="s">
        <v>113</v>
      </c>
      <c r="E70" s="26">
        <v>91385943850</v>
      </c>
      <c r="F70" s="26" t="s">
        <v>246</v>
      </c>
      <c r="G70" s="92">
        <v>291</v>
      </c>
      <c r="H70" s="92">
        <v>9</v>
      </c>
      <c r="I70" s="92">
        <v>37</v>
      </c>
      <c r="J70" s="41">
        <v>23</v>
      </c>
      <c r="K70" s="41">
        <v>0</v>
      </c>
      <c r="L70" s="41">
        <v>265</v>
      </c>
      <c r="M70" s="41">
        <v>18308.84</v>
      </c>
      <c r="N70" s="51">
        <v>0.92010000000000003</v>
      </c>
      <c r="O70" s="51">
        <v>0.92359999999999998</v>
      </c>
      <c r="P70" s="41">
        <v>34.799999999999997</v>
      </c>
      <c r="Q70" s="41">
        <v>1643</v>
      </c>
      <c r="R70" s="41">
        <v>35393.71</v>
      </c>
    </row>
    <row r="71" spans="1:18" x14ac:dyDescent="0.2">
      <c r="A71" s="26" t="s">
        <v>101</v>
      </c>
      <c r="B71" s="26" t="s">
        <v>234</v>
      </c>
      <c r="C71" s="26" t="s">
        <v>235</v>
      </c>
      <c r="D71" s="26" t="s">
        <v>113</v>
      </c>
      <c r="E71" s="26">
        <v>75493363262</v>
      </c>
      <c r="F71" s="26" t="s">
        <v>246</v>
      </c>
      <c r="G71" s="92">
        <v>342</v>
      </c>
      <c r="H71" s="92">
        <v>12</v>
      </c>
      <c r="I71" s="92">
        <v>59</v>
      </c>
      <c r="J71" s="41">
        <v>25</v>
      </c>
      <c r="K71" s="41">
        <v>0</v>
      </c>
      <c r="L71" s="41">
        <v>289</v>
      </c>
      <c r="M71" s="41">
        <v>14760.71</v>
      </c>
      <c r="N71" s="51">
        <v>0.9204</v>
      </c>
      <c r="O71" s="51">
        <v>0.90769999999999995</v>
      </c>
      <c r="P71" s="41">
        <v>43.09</v>
      </c>
      <c r="Q71" s="41">
        <v>383</v>
      </c>
      <c r="R71" s="41">
        <v>8920.7800000000007</v>
      </c>
    </row>
    <row r="72" spans="1:18" x14ac:dyDescent="0.2">
      <c r="A72" s="26" t="s">
        <v>101</v>
      </c>
      <c r="B72" s="26" t="s">
        <v>236</v>
      </c>
      <c r="C72" s="26" t="s">
        <v>237</v>
      </c>
      <c r="D72" s="26" t="s">
        <v>110</v>
      </c>
      <c r="E72" s="26">
        <v>27923449966</v>
      </c>
      <c r="F72" s="26" t="s">
        <v>246</v>
      </c>
      <c r="G72" s="41" t="s">
        <v>106</v>
      </c>
      <c r="H72" s="41" t="s">
        <v>107</v>
      </c>
      <c r="I72" s="41" t="s">
        <v>107</v>
      </c>
      <c r="J72" s="41" t="s">
        <v>107</v>
      </c>
      <c r="K72" s="41" t="s">
        <v>107</v>
      </c>
      <c r="L72" s="41" t="s">
        <v>106</v>
      </c>
      <c r="M72" s="41" t="s">
        <v>107</v>
      </c>
      <c r="N72" s="51"/>
      <c r="O72" s="51"/>
      <c r="P72" s="41"/>
      <c r="Q72" s="41" t="s">
        <v>106</v>
      </c>
      <c r="R72" s="41" t="s">
        <v>107</v>
      </c>
    </row>
    <row r="73" spans="1:18" x14ac:dyDescent="0.2">
      <c r="A73" s="26" t="s">
        <v>101</v>
      </c>
      <c r="B73" s="26" t="s">
        <v>238</v>
      </c>
      <c r="C73" s="26" t="s">
        <v>239</v>
      </c>
      <c r="D73" s="26" t="s">
        <v>125</v>
      </c>
      <c r="E73" s="26">
        <v>24496637884</v>
      </c>
      <c r="F73" s="26" t="s">
        <v>246</v>
      </c>
      <c r="G73" s="92">
        <v>173</v>
      </c>
      <c r="H73" s="92">
        <v>133</v>
      </c>
      <c r="I73" s="92">
        <v>33</v>
      </c>
      <c r="J73" s="41">
        <v>7</v>
      </c>
      <c r="K73" s="41">
        <v>0</v>
      </c>
      <c r="L73" s="41">
        <v>141</v>
      </c>
      <c r="M73" s="41">
        <v>5925.43</v>
      </c>
      <c r="N73" s="51">
        <v>0.82499999999999996</v>
      </c>
      <c r="O73" s="51">
        <v>0.9496</v>
      </c>
      <c r="P73" s="41">
        <v>69.27</v>
      </c>
      <c r="Q73" s="41">
        <v>205</v>
      </c>
      <c r="R73" s="41">
        <v>5130.83</v>
      </c>
    </row>
    <row r="74" spans="1:18" x14ac:dyDescent="0.2">
      <c r="A74" s="26"/>
      <c r="B74" s="26"/>
      <c r="C74" s="26"/>
      <c r="D74" s="26"/>
      <c r="E74" s="26"/>
      <c r="F74" s="26"/>
      <c r="G74" s="92"/>
      <c r="H74" s="92"/>
      <c r="I74" s="41"/>
      <c r="J74" s="41"/>
      <c r="L74" s="41"/>
      <c r="M74" s="41"/>
      <c r="N74" s="51"/>
      <c r="O74" s="51"/>
      <c r="P74" s="41"/>
      <c r="Q74" s="41"/>
      <c r="R74" s="41"/>
    </row>
    <row r="75" spans="1:18" x14ac:dyDescent="0.2">
      <c r="A75" s="26"/>
      <c r="B75" s="26"/>
      <c r="C75" s="26"/>
      <c r="D75" s="26"/>
      <c r="E75" s="26"/>
      <c r="F75" s="26"/>
      <c r="G75" s="92"/>
      <c r="H75" s="92"/>
      <c r="I75" s="41"/>
      <c r="J75" s="41"/>
      <c r="L75" s="41"/>
      <c r="M75" s="41"/>
      <c r="N75" s="51"/>
      <c r="O75" s="51"/>
      <c r="P75" s="41"/>
      <c r="Q75" s="41"/>
      <c r="R75" s="41"/>
    </row>
    <row r="76" spans="1:18" x14ac:dyDescent="0.2">
      <c r="A76" s="26"/>
      <c r="B76" s="26"/>
      <c r="C76" s="26"/>
      <c r="D76" s="26"/>
      <c r="E76" s="26"/>
      <c r="F76" s="26"/>
      <c r="G76" s="92"/>
      <c r="H76" s="92"/>
      <c r="I76" s="41"/>
      <c r="J76" s="41"/>
      <c r="L76" s="41"/>
      <c r="M76" s="41"/>
      <c r="N76" s="51"/>
      <c r="O76" s="51"/>
      <c r="P76" s="41"/>
      <c r="Q76" s="41"/>
      <c r="R76" s="41"/>
    </row>
    <row r="77" spans="1:18" x14ac:dyDescent="0.2">
      <c r="A77" s="26"/>
      <c r="B77" s="26"/>
      <c r="C77" s="26"/>
      <c r="D77" s="26"/>
      <c r="E77" s="26"/>
      <c r="F77" s="26"/>
      <c r="G77" s="92"/>
      <c r="H77" s="92"/>
      <c r="I77" s="41"/>
      <c r="J77" s="41"/>
      <c r="L77" s="41"/>
      <c r="M77" s="41"/>
      <c r="N77" s="51"/>
      <c r="O77" s="51"/>
      <c r="P77" s="41"/>
      <c r="Q77" s="41"/>
      <c r="R77" s="41"/>
    </row>
    <row r="78" spans="1:18" x14ac:dyDescent="0.2">
      <c r="A78" s="26"/>
      <c r="B78" s="26"/>
      <c r="C78" s="26"/>
      <c r="D78" s="26"/>
      <c r="E78" s="26"/>
      <c r="F78" s="26"/>
      <c r="G78" s="92"/>
      <c r="H78" s="92"/>
      <c r="I78" s="41"/>
      <c r="J78" s="41"/>
      <c r="L78" s="41"/>
      <c r="M78" s="41"/>
      <c r="N78" s="51"/>
      <c r="O78" s="51"/>
      <c r="P78" s="41"/>
      <c r="Q78" s="41"/>
      <c r="R78" s="41"/>
    </row>
    <row r="79" spans="1:18" x14ac:dyDescent="0.2">
      <c r="A79" s="26"/>
      <c r="B79" s="26"/>
      <c r="C79" s="26"/>
      <c r="D79" s="26"/>
      <c r="E79" s="26"/>
      <c r="F79" s="26"/>
      <c r="G79" s="92"/>
      <c r="H79" s="92"/>
      <c r="I79" s="41"/>
      <c r="J79" s="41"/>
      <c r="L79" s="41"/>
      <c r="M79" s="41"/>
      <c r="N79" s="51"/>
      <c r="O79" s="51"/>
      <c r="P79" s="41"/>
      <c r="Q79" s="41"/>
      <c r="R79" s="41"/>
    </row>
    <row r="80" spans="1:18" x14ac:dyDescent="0.2">
      <c r="A80" s="26"/>
      <c r="B80" s="26"/>
      <c r="C80" s="26"/>
      <c r="D80" s="26"/>
      <c r="E80" s="26"/>
      <c r="F80" s="26"/>
      <c r="G80" s="92"/>
      <c r="H80" s="92"/>
      <c r="I80" s="41"/>
      <c r="J80" s="41"/>
      <c r="L80" s="41"/>
      <c r="M80" s="41"/>
      <c r="N80" s="51"/>
      <c r="O80" s="51"/>
      <c r="P80" s="41"/>
      <c r="Q80" s="41"/>
      <c r="R80" s="41"/>
    </row>
    <row r="81" spans="1:18" x14ac:dyDescent="0.2">
      <c r="A81" s="26"/>
      <c r="B81" s="26"/>
      <c r="C81" s="26"/>
      <c r="D81" s="26"/>
      <c r="E81" s="26"/>
      <c r="F81" s="26"/>
      <c r="G81" s="92"/>
      <c r="H81" s="92"/>
      <c r="I81" s="41"/>
      <c r="J81" s="41"/>
      <c r="L81" s="41"/>
      <c r="M81" s="41"/>
      <c r="N81" s="51"/>
      <c r="O81" s="51"/>
      <c r="P81" s="41"/>
      <c r="Q81" s="41"/>
      <c r="R81" s="41"/>
    </row>
    <row r="82" spans="1:18" x14ac:dyDescent="0.2">
      <c r="A82" s="26"/>
      <c r="B82" s="26"/>
      <c r="C82" s="26"/>
      <c r="D82" s="26"/>
      <c r="E82" s="26"/>
      <c r="F82" s="26"/>
      <c r="G82" s="92"/>
      <c r="H82" s="92"/>
      <c r="I82" s="41"/>
      <c r="J82" s="41"/>
      <c r="L82" s="41"/>
      <c r="M82" s="41"/>
      <c r="N82" s="51"/>
      <c r="O82" s="51"/>
      <c r="P82" s="41"/>
      <c r="Q82" s="41"/>
      <c r="R82" s="41"/>
    </row>
    <row r="83" spans="1:18" x14ac:dyDescent="0.2">
      <c r="A83" s="26"/>
      <c r="B83" s="26"/>
      <c r="C83" s="26"/>
      <c r="D83" s="26"/>
      <c r="E83" s="26"/>
      <c r="F83" s="26"/>
      <c r="G83" s="92"/>
      <c r="H83" s="92"/>
      <c r="I83" s="41"/>
      <c r="J83" s="41"/>
      <c r="L83" s="41"/>
      <c r="M83" s="41"/>
      <c r="N83" s="51"/>
      <c r="O83" s="51"/>
      <c r="P83" s="41"/>
      <c r="Q83" s="41"/>
      <c r="R83" s="41"/>
    </row>
    <row r="84" spans="1:18" x14ac:dyDescent="0.2">
      <c r="A84" s="26"/>
      <c r="B84" s="26"/>
      <c r="C84" s="26"/>
      <c r="D84" s="26"/>
      <c r="E84" s="26"/>
      <c r="F84" s="26"/>
      <c r="G84" s="92"/>
      <c r="H84" s="92"/>
      <c r="I84" s="41"/>
      <c r="J84" s="41"/>
      <c r="L84" s="41"/>
      <c r="M84" s="41"/>
      <c r="N84" s="51"/>
      <c r="O84" s="51"/>
      <c r="P84" s="41"/>
      <c r="Q84" s="41"/>
      <c r="R84" s="41"/>
    </row>
    <row r="85" spans="1:18" x14ac:dyDescent="0.2">
      <c r="A85" s="26"/>
      <c r="B85" s="26"/>
      <c r="C85" s="26"/>
      <c r="D85" s="26"/>
      <c r="E85" s="26"/>
      <c r="F85" s="26"/>
      <c r="G85" s="92"/>
      <c r="H85" s="92"/>
      <c r="I85" s="41"/>
      <c r="J85" s="41"/>
      <c r="L85" s="41"/>
      <c r="M85" s="41"/>
      <c r="N85" s="51"/>
      <c r="O85" s="51"/>
      <c r="P85" s="41"/>
      <c r="Q85" s="41"/>
      <c r="R85" s="41"/>
    </row>
    <row r="86" spans="1:18" x14ac:dyDescent="0.2">
      <c r="A86" s="26"/>
      <c r="B86" s="26"/>
      <c r="C86" s="26"/>
      <c r="D86" s="26"/>
      <c r="E86" s="26"/>
      <c r="F86" s="26"/>
      <c r="G86" s="92"/>
      <c r="H86" s="92"/>
      <c r="I86" s="41"/>
      <c r="J86" s="41"/>
      <c r="L86" s="41"/>
      <c r="M86" s="41"/>
      <c r="N86" s="51"/>
      <c r="O86" s="51"/>
      <c r="P86" s="41"/>
      <c r="Q86" s="41"/>
      <c r="R86" s="41"/>
    </row>
    <row r="87" spans="1:18" x14ac:dyDescent="0.2">
      <c r="A87" s="26"/>
      <c r="B87" s="26"/>
      <c r="C87" s="26"/>
      <c r="D87" s="26"/>
      <c r="E87" s="26"/>
      <c r="F87" s="26"/>
      <c r="G87" s="92"/>
      <c r="H87" s="92"/>
      <c r="I87" s="41"/>
      <c r="J87" s="41"/>
      <c r="L87" s="41"/>
      <c r="M87" s="41"/>
      <c r="N87" s="51"/>
      <c r="O87" s="51"/>
      <c r="P87" s="41"/>
      <c r="Q87" s="41"/>
      <c r="R87" s="41"/>
    </row>
    <row r="88" spans="1:18" x14ac:dyDescent="0.2">
      <c r="A88" s="26"/>
      <c r="B88" s="26"/>
      <c r="C88" s="26"/>
      <c r="D88" s="26"/>
      <c r="E88" s="26"/>
      <c r="F88" s="26"/>
      <c r="G88" s="92"/>
      <c r="H88" s="92"/>
      <c r="I88" s="41"/>
      <c r="J88" s="41"/>
      <c r="L88" s="41"/>
      <c r="M88" s="41"/>
      <c r="N88" s="51"/>
      <c r="O88" s="51"/>
      <c r="P88" s="41"/>
      <c r="Q88" s="41"/>
      <c r="R88" s="41"/>
    </row>
    <row r="89" spans="1:18" x14ac:dyDescent="0.2">
      <c r="A89" s="26"/>
      <c r="B89" s="26"/>
      <c r="C89" s="26"/>
      <c r="D89" s="26"/>
      <c r="E89" s="26"/>
      <c r="F89" s="26"/>
      <c r="G89" s="92"/>
      <c r="H89" s="92"/>
      <c r="I89" s="41"/>
      <c r="J89" s="41"/>
      <c r="L89" s="41"/>
      <c r="M89" s="41"/>
      <c r="N89" s="51"/>
      <c r="O89" s="51"/>
      <c r="P89" s="41"/>
      <c r="Q89" s="41"/>
      <c r="R89" s="41"/>
    </row>
    <row r="90" spans="1:18" x14ac:dyDescent="0.2">
      <c r="A90" s="26"/>
      <c r="B90" s="26"/>
      <c r="C90" s="26"/>
      <c r="D90" s="26"/>
      <c r="E90" s="26"/>
      <c r="F90" s="26"/>
      <c r="G90" s="92"/>
      <c r="H90" s="92"/>
      <c r="I90" s="41"/>
      <c r="J90" s="41"/>
      <c r="L90" s="41"/>
      <c r="M90" s="41"/>
      <c r="N90" s="51"/>
      <c r="O90" s="51"/>
      <c r="P90" s="41"/>
      <c r="Q90" s="41"/>
      <c r="R90" s="41"/>
    </row>
    <row r="91" spans="1:18" x14ac:dyDescent="0.2">
      <c r="A91" s="26"/>
      <c r="B91" s="26"/>
      <c r="C91" s="26"/>
      <c r="D91" s="26"/>
      <c r="E91" s="26"/>
      <c r="F91" s="26"/>
      <c r="G91" s="92"/>
      <c r="H91" s="92"/>
      <c r="I91" s="41"/>
      <c r="J91" s="41"/>
      <c r="L91" s="41"/>
      <c r="M91" s="41"/>
      <c r="N91" s="51"/>
      <c r="O91" s="51"/>
      <c r="P91" s="41"/>
      <c r="Q91" s="41"/>
      <c r="R91" s="41"/>
    </row>
    <row r="92" spans="1:18" x14ac:dyDescent="0.2">
      <c r="A92" s="26"/>
      <c r="B92" s="26"/>
      <c r="C92" s="26"/>
      <c r="D92" s="26"/>
      <c r="E92" s="26"/>
      <c r="F92" s="26"/>
      <c r="G92" s="92"/>
      <c r="H92" s="92"/>
      <c r="I92" s="41"/>
      <c r="J92" s="41"/>
      <c r="L92" s="41"/>
      <c r="M92" s="41"/>
      <c r="N92" s="51"/>
      <c r="O92" s="51"/>
      <c r="P92" s="41"/>
      <c r="Q92" s="41"/>
      <c r="R92" s="41"/>
    </row>
    <row r="93" spans="1:18" x14ac:dyDescent="0.2">
      <c r="A93" s="26"/>
      <c r="B93" s="26"/>
      <c r="C93" s="26"/>
      <c r="D93" s="26"/>
      <c r="E93" s="26"/>
      <c r="F93" s="26"/>
      <c r="G93" s="92"/>
      <c r="H93" s="92"/>
      <c r="I93" s="41"/>
      <c r="J93" s="41"/>
      <c r="L93" s="41"/>
      <c r="M93" s="41"/>
      <c r="N93" s="51"/>
      <c r="O93" s="51"/>
      <c r="P93" s="41"/>
      <c r="Q93" s="41"/>
      <c r="R93" s="41"/>
    </row>
    <row r="94" spans="1:18" x14ac:dyDescent="0.2">
      <c r="A94" s="26"/>
      <c r="B94" s="26"/>
      <c r="C94" s="26"/>
      <c r="D94" s="26"/>
      <c r="E94" s="26"/>
      <c r="F94" s="26"/>
      <c r="G94" s="92"/>
      <c r="H94" s="92"/>
      <c r="I94" s="41"/>
      <c r="J94" s="41"/>
      <c r="L94" s="41"/>
      <c r="M94" s="41"/>
      <c r="N94" s="51"/>
      <c r="O94" s="51"/>
      <c r="P94" s="41"/>
      <c r="Q94" s="41"/>
      <c r="R94" s="41"/>
    </row>
    <row r="95" spans="1:18" x14ac:dyDescent="0.2">
      <c r="A95" s="26"/>
      <c r="B95" s="26"/>
      <c r="C95" s="26"/>
      <c r="D95" s="26"/>
      <c r="E95" s="26"/>
      <c r="F95" s="26"/>
      <c r="G95" s="92"/>
      <c r="H95" s="92"/>
      <c r="I95" s="41"/>
      <c r="J95" s="41"/>
      <c r="L95" s="41"/>
      <c r="M95" s="41"/>
      <c r="N95" s="51"/>
      <c r="O95" s="51"/>
      <c r="P95" s="41"/>
      <c r="Q95" s="41"/>
      <c r="R95" s="41"/>
    </row>
    <row r="96" spans="1:18" x14ac:dyDescent="0.2">
      <c r="A96" s="26"/>
      <c r="B96" s="26"/>
      <c r="C96" s="26"/>
      <c r="D96" s="26"/>
      <c r="E96" s="26"/>
      <c r="F96" s="26"/>
      <c r="G96" s="92"/>
      <c r="H96" s="92"/>
      <c r="I96" s="41"/>
      <c r="J96" s="41"/>
      <c r="L96" s="41"/>
      <c r="M96" s="41"/>
      <c r="N96" s="51"/>
      <c r="O96" s="51"/>
      <c r="P96" s="41"/>
      <c r="Q96" s="41"/>
      <c r="R96" s="41"/>
    </row>
    <row r="97" spans="1:18" x14ac:dyDescent="0.2">
      <c r="A97" s="17"/>
      <c r="B97" s="20"/>
      <c r="C97" s="21"/>
      <c r="D97" s="18"/>
      <c r="E97" s="22"/>
      <c r="F97" s="27"/>
      <c r="G97" s="93"/>
      <c r="H97" s="93"/>
      <c r="I97" s="42"/>
      <c r="J97" s="42"/>
      <c r="L97" s="42"/>
      <c r="M97" s="42"/>
      <c r="N97" s="79"/>
      <c r="O97" s="79"/>
      <c r="P97" s="42"/>
      <c r="Q97" s="42"/>
      <c r="R97" s="42"/>
    </row>
    <row r="98" spans="1:18" x14ac:dyDescent="0.2">
      <c r="A98" s="26"/>
      <c r="B98" s="26"/>
      <c r="C98" s="26"/>
      <c r="D98" s="26"/>
      <c r="E98" s="26"/>
      <c r="F98" s="26"/>
      <c r="G98" s="92"/>
      <c r="H98" s="92"/>
      <c r="I98" s="41"/>
      <c r="J98" s="41"/>
      <c r="L98" s="41"/>
      <c r="M98" s="41"/>
      <c r="N98" s="51"/>
      <c r="O98" s="51"/>
      <c r="P98" s="41"/>
      <c r="Q98" s="41"/>
      <c r="R98" s="41"/>
    </row>
    <row r="99" spans="1:18" x14ac:dyDescent="0.2">
      <c r="A99" s="26"/>
      <c r="B99" s="26"/>
      <c r="C99" s="26"/>
      <c r="D99" s="26"/>
      <c r="E99" s="26"/>
      <c r="F99" s="26"/>
      <c r="G99" s="92"/>
      <c r="H99" s="92"/>
      <c r="I99" s="41"/>
      <c r="J99" s="41"/>
      <c r="L99" s="41"/>
      <c r="M99" s="41"/>
      <c r="N99" s="51"/>
      <c r="O99" s="51"/>
      <c r="P99" s="41"/>
      <c r="Q99" s="41"/>
      <c r="R99" s="41"/>
    </row>
    <row r="100" spans="1:18" x14ac:dyDescent="0.2">
      <c r="A100" s="26"/>
      <c r="B100" s="26"/>
      <c r="C100" s="26"/>
      <c r="D100" s="26"/>
      <c r="E100" s="26"/>
      <c r="F100" s="26"/>
      <c r="G100" s="92"/>
      <c r="H100" s="92"/>
      <c r="I100" s="41"/>
      <c r="J100" s="41"/>
      <c r="L100" s="41"/>
      <c r="M100" s="41"/>
      <c r="N100" s="51"/>
      <c r="O100" s="51"/>
      <c r="P100" s="41"/>
      <c r="Q100" s="41"/>
      <c r="R100" s="41"/>
    </row>
    <row r="101" spans="1:18" x14ac:dyDescent="0.2">
      <c r="A101" s="26"/>
      <c r="B101" s="26"/>
      <c r="C101" s="26"/>
      <c r="D101" s="26"/>
      <c r="E101" s="26"/>
      <c r="F101" s="26"/>
      <c r="G101" s="92"/>
      <c r="H101" s="92"/>
      <c r="I101" s="41"/>
      <c r="J101" s="41"/>
      <c r="L101" s="41"/>
      <c r="M101" s="41"/>
      <c r="N101" s="51"/>
      <c r="O101" s="51"/>
      <c r="P101" s="41"/>
      <c r="Q101" s="41"/>
      <c r="R101" s="41"/>
    </row>
    <row r="102" spans="1:18" x14ac:dyDescent="0.2">
      <c r="A102" s="26"/>
      <c r="B102" s="26"/>
      <c r="C102" s="26"/>
      <c r="D102" s="26"/>
      <c r="E102" s="26"/>
      <c r="F102" s="26"/>
      <c r="G102" s="92"/>
      <c r="H102" s="92"/>
      <c r="I102" s="41"/>
      <c r="J102" s="41"/>
      <c r="L102" s="41"/>
      <c r="M102" s="41"/>
      <c r="N102" s="51"/>
      <c r="O102" s="51"/>
      <c r="P102" s="41"/>
      <c r="Q102" s="41"/>
      <c r="R102" s="41"/>
    </row>
    <row r="103" spans="1:18" x14ac:dyDescent="0.2">
      <c r="A103" s="22"/>
      <c r="B103" s="22"/>
      <c r="C103" s="22"/>
      <c r="D103" s="26"/>
      <c r="E103" s="25"/>
      <c r="F103" s="22"/>
      <c r="G103" s="93"/>
      <c r="H103" s="93"/>
      <c r="I103" s="75"/>
      <c r="J103" s="75"/>
      <c r="L103" s="40"/>
      <c r="M103" s="75"/>
      <c r="N103" s="80"/>
      <c r="O103" s="80"/>
      <c r="P103" s="40"/>
      <c r="Q103" s="40"/>
      <c r="R103" s="40"/>
    </row>
    <row r="104" spans="1:18" x14ac:dyDescent="0.2">
      <c r="A104" s="26"/>
      <c r="B104" s="26"/>
      <c r="C104" s="26"/>
      <c r="D104" s="26"/>
      <c r="E104" s="26"/>
      <c r="F104" s="26"/>
      <c r="G104" s="92"/>
      <c r="H104" s="92"/>
      <c r="I104" s="41"/>
      <c r="J104" s="41"/>
      <c r="L104" s="41"/>
      <c r="M104" s="41"/>
      <c r="N104" s="51"/>
      <c r="O104" s="51"/>
      <c r="P104" s="41"/>
      <c r="Q104" s="41"/>
      <c r="R104" s="41"/>
    </row>
    <row r="105" spans="1:18" x14ac:dyDescent="0.2">
      <c r="A105" s="26"/>
      <c r="B105" s="26"/>
      <c r="C105" s="26"/>
      <c r="D105" s="26"/>
      <c r="E105" s="26"/>
      <c r="F105" s="26"/>
      <c r="G105" s="92"/>
      <c r="H105" s="92"/>
      <c r="I105" s="41"/>
      <c r="J105" s="41"/>
      <c r="L105" s="41"/>
      <c r="M105" s="41"/>
      <c r="N105" s="51"/>
      <c r="O105" s="51"/>
      <c r="P105" s="41"/>
      <c r="Q105" s="41"/>
      <c r="R105" s="41"/>
    </row>
    <row r="106" spans="1:18" x14ac:dyDescent="0.2">
      <c r="A106" s="26"/>
      <c r="B106" s="26"/>
      <c r="C106" s="26"/>
      <c r="D106" s="26"/>
      <c r="E106" s="26"/>
      <c r="F106" s="26"/>
      <c r="G106" s="92"/>
      <c r="H106" s="92"/>
      <c r="I106" s="41"/>
      <c r="J106" s="41"/>
      <c r="L106" s="41"/>
      <c r="M106" s="41"/>
      <c r="N106" s="51"/>
      <c r="O106" s="51"/>
      <c r="P106" s="41"/>
      <c r="Q106" s="41"/>
      <c r="R106" s="41"/>
    </row>
    <row r="107" spans="1:18" x14ac:dyDescent="0.2">
      <c r="A107" s="26"/>
      <c r="B107" s="26"/>
      <c r="C107" s="26"/>
      <c r="D107" s="26"/>
      <c r="E107" s="26"/>
      <c r="F107" s="26"/>
      <c r="G107" s="92"/>
      <c r="H107" s="92"/>
      <c r="I107" s="41"/>
      <c r="J107" s="41"/>
      <c r="L107" s="41"/>
      <c r="M107" s="41"/>
      <c r="N107" s="51"/>
      <c r="O107" s="51"/>
      <c r="P107" s="41"/>
      <c r="Q107" s="41"/>
      <c r="R107" s="41"/>
    </row>
    <row r="108" spans="1:18" x14ac:dyDescent="0.2">
      <c r="A108" s="26"/>
      <c r="B108" s="26"/>
      <c r="C108" s="26"/>
      <c r="D108" s="26"/>
      <c r="E108" s="26"/>
      <c r="F108" s="26"/>
      <c r="G108" s="92"/>
      <c r="H108" s="92"/>
      <c r="I108" s="41"/>
      <c r="J108" s="41"/>
      <c r="L108" s="41"/>
      <c r="M108" s="41"/>
      <c r="N108" s="51"/>
      <c r="O108" s="51"/>
      <c r="P108" s="41"/>
      <c r="Q108" s="41"/>
      <c r="R108" s="41"/>
    </row>
    <row r="109" spans="1:18" x14ac:dyDescent="0.2">
      <c r="A109" s="26"/>
      <c r="B109" s="26"/>
      <c r="C109" s="26"/>
      <c r="D109" s="26"/>
      <c r="E109" s="26"/>
      <c r="F109" s="26"/>
      <c r="G109" s="92"/>
      <c r="H109" s="92"/>
      <c r="I109" s="41"/>
      <c r="J109" s="41"/>
      <c r="L109" s="41"/>
      <c r="M109" s="41"/>
      <c r="N109" s="51"/>
      <c r="O109" s="51"/>
      <c r="P109" s="41"/>
      <c r="Q109" s="41"/>
      <c r="R109" s="41"/>
    </row>
    <row r="110" spans="1:18" x14ac:dyDescent="0.2">
      <c r="A110" s="26"/>
      <c r="B110" s="26"/>
      <c r="C110" s="26"/>
      <c r="D110" s="26"/>
      <c r="E110" s="26"/>
      <c r="F110" s="26"/>
      <c r="G110" s="92"/>
      <c r="H110" s="92"/>
      <c r="I110" s="41"/>
      <c r="J110" s="41"/>
      <c r="L110" s="41"/>
      <c r="M110" s="41"/>
      <c r="N110" s="51"/>
      <c r="O110" s="51"/>
      <c r="P110" s="41"/>
      <c r="Q110" s="41"/>
      <c r="R110" s="41"/>
    </row>
    <row r="111" spans="1:18" x14ac:dyDescent="0.2">
      <c r="A111" s="26"/>
      <c r="B111" s="26"/>
      <c r="C111" s="26"/>
      <c r="D111" s="26"/>
      <c r="E111" s="26"/>
      <c r="F111" s="26"/>
      <c r="G111" s="92"/>
      <c r="H111" s="92"/>
      <c r="I111" s="41"/>
      <c r="J111" s="41"/>
      <c r="L111" s="41"/>
      <c r="M111" s="41"/>
      <c r="N111" s="51"/>
      <c r="O111" s="51"/>
      <c r="P111" s="41"/>
      <c r="Q111" s="41"/>
      <c r="R111" s="41"/>
    </row>
    <row r="112" spans="1:18" x14ac:dyDescent="0.2">
      <c r="A112" s="26"/>
      <c r="B112" s="26"/>
      <c r="C112" s="26"/>
      <c r="D112" s="26"/>
      <c r="E112" s="26"/>
      <c r="F112" s="26"/>
      <c r="G112" s="92"/>
      <c r="H112" s="92"/>
      <c r="I112" s="41"/>
      <c r="J112" s="41"/>
      <c r="L112" s="41"/>
      <c r="M112" s="41"/>
      <c r="N112" s="51"/>
      <c r="O112" s="51"/>
      <c r="P112" s="41"/>
      <c r="Q112" s="41"/>
      <c r="R112" s="41"/>
    </row>
    <row r="113" spans="1:18" x14ac:dyDescent="0.2">
      <c r="A113" s="26"/>
      <c r="B113" s="26"/>
      <c r="C113" s="26"/>
      <c r="D113" s="26"/>
      <c r="E113" s="26"/>
      <c r="F113" s="26"/>
      <c r="G113" s="92"/>
      <c r="H113" s="92"/>
      <c r="I113" s="41"/>
      <c r="J113" s="41"/>
      <c r="L113" s="41"/>
      <c r="M113" s="41"/>
      <c r="N113" s="51"/>
      <c r="O113" s="51"/>
      <c r="P113" s="41"/>
      <c r="Q113" s="41"/>
      <c r="R113" s="41"/>
    </row>
    <row r="114" spans="1:18" x14ac:dyDescent="0.2">
      <c r="A114" s="26"/>
      <c r="B114" s="26"/>
      <c r="C114" s="26"/>
      <c r="D114" s="26"/>
      <c r="E114" s="26"/>
      <c r="F114" s="26"/>
      <c r="G114" s="92"/>
      <c r="H114" s="92"/>
      <c r="I114" s="41"/>
      <c r="J114" s="41"/>
      <c r="L114" s="41"/>
      <c r="M114" s="41"/>
      <c r="N114" s="51"/>
      <c r="O114" s="51"/>
      <c r="P114" s="41"/>
      <c r="Q114" s="41"/>
      <c r="R114" s="41"/>
    </row>
    <row r="115" spans="1:18" x14ac:dyDescent="0.2">
      <c r="A115" s="26"/>
      <c r="B115" s="26"/>
      <c r="C115" s="26"/>
      <c r="D115" s="26"/>
      <c r="E115" s="26"/>
      <c r="F115" s="26"/>
      <c r="G115" s="92"/>
      <c r="H115" s="92"/>
      <c r="I115" s="41"/>
      <c r="J115" s="41"/>
      <c r="L115" s="41"/>
      <c r="M115" s="41"/>
      <c r="N115" s="51"/>
      <c r="O115" s="51"/>
      <c r="P115" s="41"/>
      <c r="Q115" s="41"/>
      <c r="R115" s="41"/>
    </row>
    <row r="116" spans="1:18" x14ac:dyDescent="0.2">
      <c r="A116" s="26"/>
      <c r="B116" s="26"/>
      <c r="C116" s="26"/>
      <c r="D116" s="26"/>
      <c r="E116" s="26"/>
      <c r="F116" s="26"/>
      <c r="G116" s="92"/>
      <c r="H116" s="92"/>
      <c r="I116" s="41"/>
      <c r="J116" s="41"/>
      <c r="L116" s="41"/>
      <c r="M116" s="41"/>
      <c r="N116" s="51"/>
      <c r="O116" s="51"/>
      <c r="P116" s="41"/>
      <c r="Q116" s="41"/>
      <c r="R116" s="41"/>
    </row>
    <row r="117" spans="1:18" x14ac:dyDescent="0.2">
      <c r="A117" s="26"/>
      <c r="B117" s="26"/>
      <c r="C117" s="26"/>
      <c r="D117" s="26"/>
      <c r="E117" s="26"/>
      <c r="F117" s="26"/>
      <c r="G117" s="92"/>
      <c r="H117" s="92"/>
      <c r="I117" s="41"/>
      <c r="J117" s="41"/>
      <c r="L117" s="41"/>
      <c r="M117" s="41"/>
      <c r="N117" s="51"/>
      <c r="O117" s="51"/>
      <c r="P117" s="41"/>
      <c r="Q117" s="41"/>
      <c r="R117" s="41"/>
    </row>
    <row r="118" spans="1:18" x14ac:dyDescent="0.2">
      <c r="A118" s="26"/>
      <c r="B118" s="26"/>
      <c r="C118" s="26"/>
      <c r="D118" s="26"/>
      <c r="E118" s="26"/>
      <c r="F118" s="26"/>
      <c r="G118" s="92"/>
      <c r="H118" s="92"/>
      <c r="I118" s="41"/>
      <c r="J118" s="41"/>
      <c r="L118" s="41"/>
      <c r="M118" s="41"/>
      <c r="N118" s="51"/>
      <c r="O118" s="51"/>
      <c r="P118" s="41"/>
      <c r="Q118" s="41"/>
      <c r="R118" s="41"/>
    </row>
    <row r="119" spans="1:18" x14ac:dyDescent="0.2">
      <c r="A119" s="26"/>
      <c r="B119" s="26"/>
      <c r="C119" s="26"/>
      <c r="D119" s="26"/>
      <c r="E119" s="26"/>
      <c r="F119" s="26"/>
      <c r="G119" s="92"/>
      <c r="H119" s="92"/>
      <c r="I119" s="41"/>
      <c r="J119" s="41"/>
      <c r="L119" s="41"/>
      <c r="M119" s="41"/>
      <c r="N119" s="51"/>
      <c r="O119" s="51"/>
      <c r="P119" s="41"/>
      <c r="Q119" s="41"/>
      <c r="R119" s="41"/>
    </row>
    <row r="120" spans="1:18" x14ac:dyDescent="0.2">
      <c r="A120" s="26"/>
      <c r="B120" s="26"/>
      <c r="C120" s="26"/>
      <c r="D120" s="26"/>
      <c r="E120" s="26"/>
      <c r="F120" s="26"/>
      <c r="G120" s="92"/>
      <c r="H120" s="92"/>
      <c r="I120" s="41"/>
      <c r="J120" s="41"/>
      <c r="L120" s="41"/>
      <c r="M120" s="41"/>
      <c r="N120" s="51"/>
      <c r="O120" s="51"/>
      <c r="P120" s="41"/>
      <c r="Q120" s="41"/>
      <c r="R120" s="41"/>
    </row>
    <row r="121" spans="1:18" x14ac:dyDescent="0.2">
      <c r="A121" s="26"/>
      <c r="B121" s="26"/>
      <c r="C121" s="26"/>
      <c r="D121" s="26"/>
      <c r="E121" s="26"/>
      <c r="F121" s="26"/>
      <c r="G121" s="92"/>
      <c r="H121" s="92"/>
      <c r="I121" s="41"/>
      <c r="J121" s="41"/>
      <c r="L121" s="41"/>
      <c r="M121" s="41"/>
      <c r="N121" s="51"/>
      <c r="O121" s="51"/>
      <c r="P121" s="41"/>
      <c r="Q121" s="41"/>
      <c r="R121" s="41"/>
    </row>
    <row r="122" spans="1:18" x14ac:dyDescent="0.2">
      <c r="A122" s="26"/>
      <c r="B122" s="26"/>
      <c r="C122" s="26"/>
      <c r="D122" s="26"/>
      <c r="E122" s="26"/>
      <c r="F122" s="26"/>
      <c r="G122" s="92"/>
      <c r="H122" s="92"/>
      <c r="I122" s="41"/>
      <c r="J122" s="41"/>
      <c r="L122" s="41"/>
      <c r="M122" s="41"/>
      <c r="N122" s="51"/>
      <c r="O122" s="51"/>
      <c r="P122" s="41"/>
      <c r="Q122" s="41"/>
      <c r="R122" s="41"/>
    </row>
    <row r="123" spans="1:18" x14ac:dyDescent="0.2">
      <c r="A123" s="26"/>
      <c r="B123" s="26"/>
      <c r="C123" s="26"/>
      <c r="D123" s="26"/>
      <c r="E123" s="26"/>
      <c r="F123" s="26"/>
      <c r="G123" s="92"/>
      <c r="H123" s="92"/>
      <c r="I123" s="41"/>
      <c r="J123" s="41"/>
      <c r="L123" s="41"/>
      <c r="M123" s="41"/>
      <c r="N123" s="51"/>
      <c r="O123" s="51"/>
      <c r="P123" s="41"/>
      <c r="Q123" s="41"/>
      <c r="R123" s="41"/>
    </row>
    <row r="124" spans="1:18" x14ac:dyDescent="0.2">
      <c r="A124" s="26"/>
      <c r="B124" s="26"/>
      <c r="C124" s="26"/>
      <c r="D124" s="26"/>
      <c r="E124" s="26"/>
      <c r="F124" s="26"/>
      <c r="G124" s="92"/>
      <c r="H124" s="92"/>
      <c r="I124" s="41"/>
      <c r="J124" s="41"/>
      <c r="L124" s="41"/>
      <c r="M124" s="41"/>
      <c r="N124" s="51"/>
      <c r="O124" s="51"/>
      <c r="P124" s="41"/>
      <c r="Q124" s="41"/>
      <c r="R124" s="41"/>
    </row>
    <row r="125" spans="1:18" x14ac:dyDescent="0.2">
      <c r="A125" s="22"/>
      <c r="B125" s="22"/>
      <c r="C125" s="22"/>
      <c r="D125" s="26"/>
      <c r="E125" s="22"/>
      <c r="F125" s="22"/>
      <c r="G125" s="93"/>
      <c r="H125" s="93"/>
      <c r="I125" s="40"/>
      <c r="J125" s="40"/>
      <c r="L125" s="40"/>
      <c r="M125" s="40"/>
      <c r="N125" s="50"/>
      <c r="O125" s="50"/>
      <c r="P125" s="40"/>
      <c r="Q125" s="40"/>
      <c r="R125" s="40"/>
    </row>
    <row r="126" spans="1:18" x14ac:dyDescent="0.2">
      <c r="A126" s="26"/>
      <c r="B126" s="26"/>
      <c r="C126" s="26"/>
      <c r="D126" s="26"/>
      <c r="E126" s="26"/>
      <c r="F126" s="26"/>
      <c r="G126" s="92"/>
      <c r="H126" s="92"/>
      <c r="I126" s="41"/>
      <c r="J126" s="41"/>
      <c r="L126" s="41"/>
      <c r="M126" s="41"/>
      <c r="N126" s="51"/>
      <c r="O126" s="51"/>
      <c r="P126" s="41"/>
      <c r="Q126" s="41"/>
      <c r="R126" s="41"/>
    </row>
    <row r="127" spans="1:18" x14ac:dyDescent="0.2">
      <c r="A127" s="26"/>
      <c r="B127" s="26"/>
      <c r="C127" s="26"/>
      <c r="D127" s="26"/>
      <c r="E127" s="26"/>
      <c r="F127" s="26"/>
      <c r="G127" s="92"/>
      <c r="H127" s="92"/>
      <c r="I127" s="41"/>
      <c r="J127" s="41"/>
      <c r="L127" s="41"/>
      <c r="M127" s="41"/>
      <c r="N127" s="51"/>
      <c r="O127" s="51"/>
      <c r="P127" s="41"/>
      <c r="Q127" s="41"/>
      <c r="R127" s="41"/>
    </row>
    <row r="128" spans="1:18" x14ac:dyDescent="0.2">
      <c r="A128" s="26"/>
      <c r="B128" s="26"/>
      <c r="C128" s="26"/>
      <c r="D128" s="26"/>
      <c r="E128" s="26"/>
      <c r="F128" s="26"/>
      <c r="G128" s="92"/>
      <c r="H128" s="92"/>
      <c r="I128" s="41"/>
      <c r="J128" s="41"/>
      <c r="L128" s="41"/>
      <c r="M128" s="41"/>
      <c r="N128" s="51"/>
      <c r="O128" s="51"/>
      <c r="P128" s="41"/>
      <c r="Q128" s="41"/>
      <c r="R128" s="41"/>
    </row>
    <row r="129" spans="1:18" x14ac:dyDescent="0.2">
      <c r="A129" s="26"/>
      <c r="B129" s="26"/>
      <c r="C129" s="26"/>
      <c r="D129" s="26"/>
      <c r="E129" s="26"/>
      <c r="F129" s="26"/>
      <c r="G129" s="92"/>
      <c r="H129" s="92"/>
      <c r="I129" s="41"/>
      <c r="J129" s="41"/>
      <c r="L129" s="41"/>
      <c r="M129" s="41"/>
      <c r="N129" s="51"/>
      <c r="O129" s="51"/>
      <c r="P129" s="41"/>
      <c r="Q129" s="41"/>
      <c r="R129" s="41"/>
    </row>
    <row r="130" spans="1:18" x14ac:dyDescent="0.2">
      <c r="A130" s="26"/>
      <c r="B130" s="26"/>
      <c r="C130" s="26"/>
      <c r="D130" s="26"/>
      <c r="E130" s="26"/>
      <c r="F130" s="26"/>
      <c r="G130" s="92"/>
      <c r="H130" s="92"/>
      <c r="I130" s="41"/>
      <c r="J130" s="41"/>
      <c r="L130" s="41"/>
      <c r="M130" s="41"/>
      <c r="N130" s="51"/>
      <c r="O130" s="51"/>
      <c r="P130" s="41"/>
      <c r="Q130" s="41"/>
      <c r="R130" s="41"/>
    </row>
    <row r="131" spans="1:18" x14ac:dyDescent="0.2">
      <c r="A131" s="26"/>
      <c r="B131" s="26"/>
      <c r="C131" s="26"/>
      <c r="D131" s="26"/>
      <c r="E131" s="26"/>
      <c r="F131" s="26"/>
      <c r="G131" s="92"/>
      <c r="H131" s="92"/>
      <c r="I131" s="41"/>
      <c r="J131" s="41"/>
      <c r="L131" s="41"/>
      <c r="M131" s="41"/>
      <c r="N131" s="51"/>
      <c r="O131" s="51"/>
      <c r="P131" s="41"/>
      <c r="Q131" s="41"/>
      <c r="R131" s="41"/>
    </row>
    <row r="132" spans="1:18" x14ac:dyDescent="0.2">
      <c r="A132" s="26"/>
      <c r="B132" s="26"/>
      <c r="C132" s="26"/>
      <c r="D132" s="26"/>
      <c r="E132" s="26"/>
      <c r="F132" s="26"/>
      <c r="G132" s="92"/>
      <c r="H132" s="92"/>
      <c r="I132" s="41"/>
      <c r="J132" s="41"/>
      <c r="L132" s="41"/>
      <c r="M132" s="41"/>
      <c r="N132" s="51"/>
      <c r="O132" s="51"/>
      <c r="P132" s="41"/>
      <c r="Q132" s="41"/>
      <c r="R132" s="41"/>
    </row>
    <row r="133" spans="1:18" x14ac:dyDescent="0.2">
      <c r="A133" s="26"/>
      <c r="B133" s="26"/>
      <c r="C133" s="26"/>
      <c r="D133" s="26"/>
      <c r="E133" s="26"/>
      <c r="F133" s="26"/>
      <c r="G133" s="92"/>
      <c r="H133" s="92"/>
      <c r="I133" s="41"/>
      <c r="J133" s="41"/>
      <c r="L133" s="41"/>
      <c r="M133" s="41"/>
      <c r="N133" s="51"/>
      <c r="O133" s="51"/>
      <c r="P133" s="41"/>
      <c r="Q133" s="41"/>
      <c r="R133" s="41"/>
    </row>
    <row r="134" spans="1:18" x14ac:dyDescent="0.2">
      <c r="A134" s="26"/>
      <c r="B134" s="26"/>
      <c r="C134" s="26"/>
      <c r="D134" s="26"/>
      <c r="E134" s="26"/>
      <c r="F134" s="26"/>
      <c r="G134" s="92"/>
      <c r="H134" s="92"/>
      <c r="I134" s="41"/>
      <c r="J134" s="41"/>
      <c r="L134" s="41"/>
      <c r="M134" s="41"/>
      <c r="N134" s="51"/>
      <c r="O134" s="51"/>
      <c r="P134" s="41"/>
      <c r="Q134" s="41"/>
      <c r="R134" s="41"/>
    </row>
    <row r="135" spans="1:18" x14ac:dyDescent="0.2">
      <c r="A135" s="26"/>
      <c r="B135" s="26"/>
      <c r="C135" s="26"/>
      <c r="D135" s="26"/>
      <c r="E135" s="26"/>
      <c r="F135" s="26"/>
      <c r="G135" s="92"/>
      <c r="H135" s="92"/>
      <c r="I135" s="41"/>
      <c r="J135" s="41"/>
      <c r="L135" s="41"/>
      <c r="M135" s="41"/>
      <c r="N135" s="51"/>
      <c r="O135" s="51"/>
      <c r="P135" s="41"/>
      <c r="Q135" s="41"/>
      <c r="R135" s="41"/>
    </row>
    <row r="136" spans="1:18" x14ac:dyDescent="0.2">
      <c r="A136" s="26"/>
      <c r="B136" s="26"/>
      <c r="C136" s="26"/>
      <c r="D136" s="26"/>
      <c r="E136" s="26"/>
      <c r="F136" s="26"/>
      <c r="G136" s="92"/>
      <c r="H136" s="92"/>
      <c r="I136" s="41"/>
      <c r="J136" s="41"/>
      <c r="L136" s="41"/>
      <c r="M136" s="41"/>
      <c r="N136" s="51"/>
      <c r="O136" s="51"/>
      <c r="P136" s="41"/>
      <c r="Q136" s="41"/>
      <c r="R136" s="41"/>
    </row>
    <row r="137" spans="1:18" x14ac:dyDescent="0.2">
      <c r="A137" s="26"/>
      <c r="B137" s="26"/>
      <c r="C137" s="26"/>
      <c r="D137" s="26"/>
      <c r="E137" s="26"/>
      <c r="F137" s="26"/>
      <c r="G137" s="92"/>
      <c r="H137" s="92"/>
      <c r="I137" s="41"/>
      <c r="J137" s="41"/>
      <c r="L137" s="41"/>
      <c r="M137" s="41"/>
      <c r="N137" s="51"/>
      <c r="O137" s="51"/>
      <c r="P137" s="41"/>
      <c r="Q137" s="41"/>
      <c r="R137" s="41"/>
    </row>
    <row r="138" spans="1:18" x14ac:dyDescent="0.2">
      <c r="A138" s="26"/>
      <c r="B138" s="26"/>
      <c r="C138" s="26"/>
      <c r="D138" s="26"/>
      <c r="E138" s="26"/>
      <c r="F138" s="26"/>
      <c r="G138" s="92"/>
      <c r="H138" s="92"/>
      <c r="I138" s="41"/>
      <c r="J138" s="41"/>
      <c r="L138" s="41"/>
      <c r="M138" s="41"/>
      <c r="N138" s="51"/>
      <c r="O138" s="51"/>
      <c r="P138" s="41"/>
      <c r="Q138" s="41"/>
      <c r="R138" s="41"/>
    </row>
    <row r="139" spans="1:18" x14ac:dyDescent="0.2">
      <c r="A139" s="22"/>
      <c r="B139" s="22"/>
      <c r="C139" s="22"/>
      <c r="D139" s="26"/>
      <c r="E139" s="22"/>
      <c r="F139" s="22"/>
      <c r="G139" s="93"/>
      <c r="H139" s="93"/>
      <c r="I139" s="87"/>
      <c r="J139" s="87"/>
      <c r="L139" s="40"/>
      <c r="M139" s="87"/>
      <c r="N139" s="51"/>
      <c r="O139" s="81"/>
      <c r="P139" s="41"/>
      <c r="Q139" s="40"/>
      <c r="R139" s="40"/>
    </row>
    <row r="140" spans="1:18" x14ac:dyDescent="0.2">
      <c r="A140" s="26"/>
      <c r="B140" s="26"/>
      <c r="C140" s="26"/>
      <c r="D140" s="26"/>
      <c r="E140" s="26"/>
      <c r="F140" s="26"/>
      <c r="G140" s="92"/>
      <c r="H140" s="92"/>
      <c r="I140" s="41"/>
      <c r="J140" s="41"/>
      <c r="L140" s="41"/>
      <c r="M140" s="41"/>
      <c r="N140" s="51"/>
      <c r="O140" s="51"/>
      <c r="P140" s="41"/>
      <c r="Q140" s="41"/>
      <c r="R140" s="41"/>
    </row>
    <row r="141" spans="1:18" x14ac:dyDescent="0.2">
      <c r="A141" s="26"/>
      <c r="B141" s="26"/>
      <c r="C141" s="26"/>
      <c r="D141" s="26"/>
      <c r="E141" s="26"/>
      <c r="F141" s="26"/>
      <c r="G141" s="92"/>
      <c r="H141" s="92"/>
      <c r="I141" s="41"/>
      <c r="J141" s="41"/>
      <c r="L141" s="41"/>
      <c r="M141" s="41"/>
      <c r="N141" s="51"/>
      <c r="O141" s="51"/>
      <c r="P141" s="41"/>
      <c r="Q141" s="41"/>
      <c r="R141" s="41"/>
    </row>
    <row r="142" spans="1:18" x14ac:dyDescent="0.2">
      <c r="A142" s="26"/>
      <c r="B142" s="26"/>
      <c r="C142" s="26"/>
      <c r="D142" s="26"/>
      <c r="E142" s="26"/>
      <c r="F142" s="26"/>
      <c r="G142" s="92"/>
      <c r="H142" s="92"/>
      <c r="I142" s="41"/>
      <c r="J142" s="41"/>
      <c r="L142" s="41"/>
      <c r="M142" s="41"/>
      <c r="N142" s="51"/>
      <c r="O142" s="51"/>
      <c r="P142" s="41"/>
      <c r="Q142" s="41"/>
      <c r="R142" s="41"/>
    </row>
    <row r="143" spans="1:18" x14ac:dyDescent="0.2">
      <c r="A143" s="26"/>
      <c r="B143" s="26"/>
      <c r="C143" s="26"/>
      <c r="D143" s="26"/>
      <c r="E143" s="26"/>
      <c r="F143" s="26"/>
      <c r="G143" s="92"/>
      <c r="H143" s="92"/>
      <c r="I143" s="41"/>
      <c r="J143" s="41"/>
      <c r="L143" s="41"/>
      <c r="M143" s="41"/>
      <c r="N143" s="51"/>
      <c r="O143" s="51"/>
      <c r="P143" s="41"/>
      <c r="Q143" s="41"/>
      <c r="R143" s="41"/>
    </row>
    <row r="144" spans="1:18" x14ac:dyDescent="0.2">
      <c r="A144" s="26"/>
      <c r="B144" s="26"/>
      <c r="C144" s="26"/>
      <c r="D144" s="26"/>
      <c r="E144" s="26"/>
      <c r="F144" s="26"/>
      <c r="G144" s="92"/>
      <c r="H144" s="92"/>
      <c r="I144" s="41"/>
      <c r="J144" s="41"/>
      <c r="L144" s="41"/>
      <c r="M144" s="41"/>
      <c r="N144" s="51"/>
      <c r="O144" s="51"/>
      <c r="P144" s="41"/>
      <c r="Q144" s="41"/>
      <c r="R144" s="41"/>
    </row>
    <row r="145" spans="1:18" x14ac:dyDescent="0.2">
      <c r="A145" s="26"/>
      <c r="B145" s="26"/>
      <c r="C145" s="26"/>
      <c r="D145" s="26"/>
      <c r="E145" s="26"/>
      <c r="F145" s="26"/>
      <c r="G145" s="92"/>
      <c r="H145" s="92"/>
      <c r="I145" s="41"/>
      <c r="J145" s="41"/>
      <c r="L145" s="41"/>
      <c r="M145" s="41"/>
      <c r="N145" s="51"/>
      <c r="O145" s="51"/>
      <c r="P145" s="41"/>
      <c r="Q145" s="41"/>
      <c r="R145" s="41"/>
    </row>
    <row r="146" spans="1:18" x14ac:dyDescent="0.2">
      <c r="A146" s="26"/>
      <c r="B146" s="26"/>
      <c r="C146" s="26"/>
      <c r="D146" s="26"/>
      <c r="E146" s="26"/>
      <c r="F146" s="26"/>
      <c r="G146" s="92"/>
      <c r="H146" s="92"/>
      <c r="I146" s="41"/>
      <c r="J146" s="41"/>
      <c r="L146" s="41"/>
      <c r="M146" s="41"/>
      <c r="N146" s="51"/>
      <c r="O146" s="51"/>
      <c r="P146" s="41"/>
      <c r="Q146" s="41"/>
      <c r="R146" s="41"/>
    </row>
    <row r="147" spans="1:18" x14ac:dyDescent="0.2">
      <c r="A147" s="26"/>
      <c r="B147" s="26"/>
      <c r="C147" s="26"/>
      <c r="D147" s="26"/>
      <c r="E147" s="26"/>
      <c r="F147" s="26"/>
      <c r="G147" s="92"/>
      <c r="H147" s="92"/>
      <c r="I147" s="41"/>
      <c r="J147" s="41"/>
      <c r="L147" s="41"/>
      <c r="M147" s="41"/>
      <c r="N147" s="51"/>
      <c r="O147" s="51"/>
      <c r="P147" s="41"/>
      <c r="Q147" s="41"/>
      <c r="R147" s="41"/>
    </row>
    <row r="148" spans="1:18" x14ac:dyDescent="0.2">
      <c r="A148" s="26"/>
      <c r="B148" s="26"/>
      <c r="C148" s="26"/>
      <c r="D148" s="26"/>
      <c r="E148" s="26"/>
      <c r="F148" s="26"/>
      <c r="G148" s="92"/>
      <c r="H148" s="92"/>
      <c r="I148" s="41"/>
      <c r="J148" s="41"/>
      <c r="L148" s="41"/>
      <c r="M148" s="41"/>
      <c r="N148" s="51"/>
      <c r="O148" s="51"/>
      <c r="P148" s="41"/>
      <c r="Q148" s="41"/>
      <c r="R148" s="41"/>
    </row>
    <row r="149" spans="1:18" x14ac:dyDescent="0.2">
      <c r="A149" s="26"/>
      <c r="B149" s="26"/>
      <c r="C149" s="26"/>
      <c r="D149" s="26"/>
      <c r="E149" s="26"/>
      <c r="F149" s="26"/>
      <c r="G149" s="92"/>
      <c r="H149" s="92"/>
      <c r="I149" s="41"/>
      <c r="J149" s="41"/>
      <c r="L149" s="41"/>
      <c r="M149" s="41"/>
      <c r="N149" s="51"/>
      <c r="O149" s="51"/>
      <c r="P149" s="41"/>
      <c r="Q149" s="41"/>
      <c r="R149" s="41"/>
    </row>
    <row r="150" spans="1:18" x14ac:dyDescent="0.2">
      <c r="A150" s="22"/>
      <c r="B150" s="22"/>
      <c r="C150" s="22"/>
      <c r="D150" s="26"/>
      <c r="E150" s="22"/>
      <c r="F150" s="22"/>
      <c r="G150" s="93"/>
      <c r="H150" s="93"/>
      <c r="I150" s="40"/>
      <c r="J150" s="40"/>
      <c r="L150" s="40"/>
      <c r="M150" s="40"/>
      <c r="N150" s="50"/>
      <c r="O150" s="50"/>
      <c r="P150" s="40"/>
      <c r="Q150" s="40"/>
      <c r="R150" s="40"/>
    </row>
    <row r="151" spans="1:18" x14ac:dyDescent="0.2">
      <c r="A151" s="26"/>
      <c r="B151" s="26"/>
      <c r="C151" s="26"/>
      <c r="D151" s="26"/>
      <c r="E151" s="26"/>
      <c r="F151" s="26"/>
      <c r="G151" s="92"/>
      <c r="H151" s="92"/>
      <c r="I151" s="41"/>
      <c r="J151" s="41"/>
      <c r="L151" s="41"/>
      <c r="M151" s="41"/>
      <c r="N151" s="51"/>
      <c r="O151" s="51"/>
      <c r="P151" s="41"/>
      <c r="Q151" s="41"/>
      <c r="R151" s="41"/>
    </row>
    <row r="152" spans="1:18" x14ac:dyDescent="0.2">
      <c r="A152" s="26"/>
      <c r="B152" s="26"/>
      <c r="C152" s="26"/>
      <c r="D152" s="26"/>
      <c r="E152" s="26"/>
      <c r="F152" s="26"/>
      <c r="G152" s="92"/>
      <c r="H152" s="92"/>
      <c r="I152" s="41"/>
      <c r="J152" s="41"/>
      <c r="L152" s="41"/>
      <c r="M152" s="41"/>
      <c r="N152" s="51"/>
      <c r="O152" s="51"/>
      <c r="P152" s="41"/>
      <c r="Q152" s="41"/>
      <c r="R152" s="41"/>
    </row>
    <row r="153" spans="1:18" x14ac:dyDescent="0.2">
      <c r="A153" s="26"/>
      <c r="B153" s="26"/>
      <c r="C153" s="26"/>
      <c r="D153" s="26"/>
      <c r="E153" s="26"/>
      <c r="F153" s="26"/>
      <c r="G153" s="92"/>
      <c r="H153" s="92"/>
      <c r="I153" s="41"/>
      <c r="J153" s="41"/>
      <c r="L153" s="41"/>
      <c r="M153" s="41"/>
      <c r="N153" s="51"/>
      <c r="O153" s="51"/>
      <c r="P153" s="41"/>
      <c r="Q153" s="41"/>
      <c r="R153" s="41"/>
    </row>
    <row r="154" spans="1:18" x14ac:dyDescent="0.2">
      <c r="A154" s="26"/>
      <c r="B154" s="26"/>
      <c r="C154" s="26"/>
      <c r="D154" s="26"/>
      <c r="E154" s="26"/>
      <c r="F154" s="26"/>
      <c r="G154" s="92"/>
      <c r="H154" s="92"/>
      <c r="I154" s="41"/>
      <c r="J154" s="41"/>
      <c r="L154" s="41"/>
      <c r="M154" s="41"/>
      <c r="N154" s="51"/>
      <c r="O154" s="51"/>
      <c r="P154" s="41"/>
      <c r="Q154" s="41"/>
      <c r="R154" s="41"/>
    </row>
    <row r="155" spans="1:18" x14ac:dyDescent="0.2">
      <c r="A155" s="26"/>
      <c r="B155" s="26"/>
      <c r="C155" s="26"/>
      <c r="D155" s="26"/>
      <c r="E155" s="26"/>
      <c r="F155" s="26"/>
      <c r="G155" s="92"/>
      <c r="H155" s="92"/>
      <c r="I155" s="41"/>
      <c r="J155" s="41"/>
      <c r="L155" s="41"/>
      <c r="M155" s="41"/>
      <c r="N155" s="51"/>
      <c r="O155" s="51"/>
      <c r="P155" s="41"/>
      <c r="Q155" s="41"/>
      <c r="R155" s="41"/>
    </row>
    <row r="156" spans="1:18" x14ac:dyDescent="0.2">
      <c r="A156" s="26"/>
      <c r="B156" s="26"/>
      <c r="C156" s="26"/>
      <c r="D156" s="26"/>
      <c r="E156" s="26"/>
      <c r="F156" s="26"/>
      <c r="G156" s="92"/>
      <c r="H156" s="92"/>
      <c r="I156" s="41"/>
      <c r="J156" s="41"/>
      <c r="L156" s="41"/>
      <c r="M156" s="41"/>
      <c r="N156" s="51"/>
      <c r="O156" s="51"/>
      <c r="P156" s="41"/>
      <c r="Q156" s="41"/>
      <c r="R156" s="41"/>
    </row>
    <row r="157" spans="1:18" x14ac:dyDescent="0.2">
      <c r="A157" s="26"/>
      <c r="B157" s="26"/>
      <c r="C157" s="26"/>
      <c r="D157" s="26"/>
      <c r="E157" s="26"/>
      <c r="F157" s="26"/>
      <c r="G157" s="92"/>
      <c r="H157" s="92"/>
      <c r="I157" s="41"/>
      <c r="J157" s="41"/>
      <c r="L157" s="41"/>
      <c r="M157" s="41"/>
      <c r="N157" s="51"/>
      <c r="O157" s="51"/>
      <c r="P157" s="41"/>
      <c r="Q157" s="41"/>
      <c r="R157" s="41"/>
    </row>
    <row r="158" spans="1:18" x14ac:dyDescent="0.2">
      <c r="A158" s="26"/>
      <c r="B158" s="26"/>
      <c r="C158" s="26"/>
      <c r="D158" s="26"/>
      <c r="E158" s="26"/>
      <c r="F158" s="26"/>
      <c r="G158" s="92"/>
      <c r="H158" s="92"/>
      <c r="I158" s="41"/>
      <c r="J158" s="41"/>
      <c r="L158" s="41"/>
      <c r="M158" s="41"/>
      <c r="N158" s="51"/>
      <c r="O158" s="51"/>
      <c r="P158" s="41"/>
      <c r="Q158" s="41"/>
      <c r="R158" s="41"/>
    </row>
    <row r="159" spans="1:18" x14ac:dyDescent="0.2">
      <c r="A159" s="26"/>
      <c r="B159" s="26"/>
      <c r="C159" s="26"/>
      <c r="D159" s="26"/>
      <c r="E159" s="26"/>
      <c r="F159" s="26"/>
      <c r="G159" s="92"/>
      <c r="H159" s="92"/>
      <c r="I159" s="41"/>
      <c r="J159" s="41"/>
      <c r="L159" s="41"/>
      <c r="M159" s="41"/>
      <c r="N159" s="51"/>
      <c r="O159" s="51"/>
      <c r="P159" s="41"/>
      <c r="Q159" s="41"/>
      <c r="R159" s="41"/>
    </row>
    <row r="160" spans="1:18" x14ac:dyDescent="0.2">
      <c r="A160" s="26"/>
      <c r="B160" s="26"/>
      <c r="C160" s="26"/>
      <c r="D160" s="26"/>
      <c r="E160" s="26"/>
      <c r="F160" s="26"/>
      <c r="G160" s="92"/>
      <c r="H160" s="92"/>
      <c r="I160" s="41"/>
      <c r="J160" s="41"/>
      <c r="L160" s="41"/>
      <c r="M160" s="41"/>
      <c r="N160" s="51"/>
      <c r="O160" s="51"/>
      <c r="P160" s="41"/>
      <c r="Q160" s="41"/>
      <c r="R160" s="41"/>
    </row>
    <row r="161" spans="1:18" x14ac:dyDescent="0.2">
      <c r="A161" s="26"/>
      <c r="B161" s="26"/>
      <c r="C161" s="26"/>
      <c r="D161" s="26"/>
      <c r="E161" s="26"/>
      <c r="F161" s="26"/>
      <c r="G161" s="92"/>
      <c r="H161" s="92"/>
      <c r="I161" s="41"/>
      <c r="J161" s="41"/>
      <c r="L161" s="41"/>
      <c r="M161" s="41"/>
      <c r="N161" s="51"/>
      <c r="O161" s="51"/>
      <c r="P161" s="41"/>
      <c r="Q161" s="41"/>
      <c r="R161" s="41"/>
    </row>
    <row r="162" spans="1:18" x14ac:dyDescent="0.2">
      <c r="A162" s="26"/>
      <c r="B162" s="26"/>
      <c r="C162" s="26"/>
      <c r="D162" s="26"/>
      <c r="E162" s="26"/>
      <c r="F162" s="26"/>
      <c r="G162" s="92"/>
      <c r="H162" s="92"/>
      <c r="I162" s="41"/>
      <c r="J162" s="41"/>
      <c r="L162" s="41"/>
      <c r="M162" s="41"/>
      <c r="N162" s="51"/>
      <c r="O162" s="51"/>
      <c r="P162" s="41"/>
      <c r="Q162" s="41"/>
      <c r="R162" s="41"/>
    </row>
    <row r="163" spans="1:18" x14ac:dyDescent="0.2">
      <c r="A163" s="26"/>
      <c r="B163" s="26"/>
      <c r="C163" s="26"/>
      <c r="D163" s="26"/>
      <c r="E163" s="26"/>
      <c r="F163" s="26"/>
      <c r="G163" s="92"/>
      <c r="H163" s="92"/>
      <c r="I163" s="41"/>
      <c r="J163" s="41"/>
      <c r="L163" s="41"/>
      <c r="M163" s="41"/>
      <c r="N163" s="51"/>
      <c r="O163" s="51"/>
      <c r="P163" s="41"/>
      <c r="Q163" s="41"/>
      <c r="R163" s="41"/>
    </row>
    <row r="164" spans="1:18" x14ac:dyDescent="0.2">
      <c r="A164" s="26"/>
      <c r="B164" s="26"/>
      <c r="C164" s="26"/>
      <c r="D164" s="26"/>
      <c r="E164" s="26"/>
      <c r="F164" s="26"/>
      <c r="G164" s="92"/>
      <c r="H164" s="92"/>
      <c r="I164" s="41"/>
      <c r="J164" s="41"/>
      <c r="L164" s="41"/>
      <c r="M164" s="41"/>
      <c r="N164" s="51"/>
      <c r="O164" s="51"/>
      <c r="P164" s="41"/>
      <c r="Q164" s="41"/>
      <c r="R164" s="41"/>
    </row>
    <row r="165" spans="1:18" x14ac:dyDescent="0.2">
      <c r="A165" s="26"/>
      <c r="B165" s="26"/>
      <c r="C165" s="26"/>
      <c r="D165" s="26"/>
      <c r="E165" s="26"/>
      <c r="F165" s="26"/>
      <c r="G165" s="92"/>
      <c r="H165" s="92"/>
      <c r="I165" s="41"/>
      <c r="J165" s="41"/>
      <c r="L165" s="41"/>
      <c r="M165" s="41"/>
      <c r="N165" s="51"/>
      <c r="O165" s="51"/>
      <c r="P165" s="41"/>
      <c r="Q165" s="41"/>
      <c r="R165" s="41"/>
    </row>
    <row r="166" spans="1:18" x14ac:dyDescent="0.2">
      <c r="A166" s="26"/>
      <c r="B166" s="26"/>
      <c r="C166" s="26"/>
      <c r="D166" s="26"/>
      <c r="E166" s="26"/>
      <c r="F166" s="26"/>
      <c r="G166" s="92"/>
      <c r="H166" s="92"/>
      <c r="I166" s="41"/>
      <c r="J166" s="41"/>
      <c r="L166" s="41"/>
      <c r="M166" s="41"/>
      <c r="N166" s="51"/>
      <c r="O166" s="51"/>
      <c r="P166" s="41"/>
      <c r="Q166" s="41"/>
      <c r="R166" s="41"/>
    </row>
    <row r="167" spans="1:18" x14ac:dyDescent="0.2">
      <c r="A167" s="26"/>
      <c r="B167" s="26"/>
      <c r="C167" s="26"/>
      <c r="D167" s="26"/>
      <c r="E167" s="26"/>
      <c r="F167" s="26"/>
      <c r="G167" s="92"/>
      <c r="H167" s="92"/>
      <c r="I167" s="41"/>
      <c r="J167" s="41"/>
      <c r="L167" s="41"/>
      <c r="M167" s="41"/>
      <c r="N167" s="51"/>
      <c r="O167" s="51"/>
      <c r="P167" s="41"/>
      <c r="Q167" s="41"/>
      <c r="R167" s="41"/>
    </row>
    <row r="168" spans="1:18" x14ac:dyDescent="0.2">
      <c r="A168" s="26"/>
      <c r="B168" s="26"/>
      <c r="C168" s="26"/>
      <c r="D168" s="26"/>
      <c r="E168" s="26"/>
      <c r="F168" s="26"/>
      <c r="G168" s="92"/>
      <c r="H168" s="92"/>
      <c r="I168" s="41"/>
      <c r="J168" s="41"/>
      <c r="L168" s="41"/>
      <c r="M168" s="41"/>
      <c r="N168" s="51"/>
      <c r="O168" s="51"/>
      <c r="P168" s="41"/>
      <c r="Q168" s="41"/>
      <c r="R168" s="41"/>
    </row>
    <row r="169" spans="1:18" x14ac:dyDescent="0.2">
      <c r="A169" s="26"/>
      <c r="B169" s="26"/>
      <c r="C169" s="26"/>
      <c r="D169" s="26"/>
      <c r="E169" s="26"/>
      <c r="F169" s="26"/>
      <c r="G169" s="92"/>
      <c r="H169" s="92"/>
      <c r="I169" s="41"/>
      <c r="J169" s="41"/>
      <c r="L169" s="41"/>
      <c r="M169" s="41"/>
      <c r="N169" s="51"/>
      <c r="O169" s="51"/>
      <c r="P169" s="41"/>
      <c r="Q169" s="41"/>
      <c r="R169" s="41"/>
    </row>
    <row r="170" spans="1:18" x14ac:dyDescent="0.2">
      <c r="A170" s="26"/>
      <c r="B170" s="26"/>
      <c r="C170" s="26"/>
      <c r="D170" s="26"/>
      <c r="E170" s="26"/>
      <c r="F170" s="26"/>
      <c r="G170" s="92"/>
      <c r="H170" s="92"/>
      <c r="I170" s="41"/>
      <c r="J170" s="41"/>
      <c r="L170" s="41"/>
      <c r="M170" s="41"/>
      <c r="N170" s="51"/>
      <c r="O170" s="51"/>
      <c r="P170" s="41"/>
      <c r="Q170" s="41"/>
      <c r="R170" s="41"/>
    </row>
    <row r="171" spans="1:18" x14ac:dyDescent="0.2">
      <c r="A171" s="26"/>
      <c r="B171" s="26"/>
      <c r="C171" s="26"/>
      <c r="D171" s="26"/>
      <c r="E171" s="26"/>
      <c r="F171" s="26"/>
      <c r="G171" s="92"/>
      <c r="H171" s="92"/>
      <c r="I171" s="41"/>
      <c r="J171" s="41"/>
      <c r="L171" s="41"/>
      <c r="M171" s="41"/>
      <c r="N171" s="51"/>
      <c r="O171" s="51"/>
      <c r="P171" s="41"/>
      <c r="Q171" s="41"/>
      <c r="R171" s="41"/>
    </row>
    <row r="172" spans="1:18" x14ac:dyDescent="0.2">
      <c r="A172" s="26"/>
      <c r="B172" s="26"/>
      <c r="C172" s="26"/>
      <c r="D172" s="26"/>
      <c r="E172" s="26"/>
      <c r="F172" s="26"/>
      <c r="G172" s="92"/>
      <c r="H172" s="92"/>
      <c r="I172" s="41"/>
      <c r="J172" s="41"/>
      <c r="L172" s="41"/>
      <c r="M172" s="41"/>
      <c r="N172" s="51"/>
      <c r="O172" s="51"/>
      <c r="P172" s="41"/>
      <c r="Q172" s="41"/>
      <c r="R172" s="41"/>
    </row>
    <row r="173" spans="1:18" x14ac:dyDescent="0.2">
      <c r="A173" s="26"/>
      <c r="B173" s="26"/>
      <c r="C173" s="26"/>
      <c r="D173" s="26"/>
      <c r="E173" s="26"/>
      <c r="F173" s="26"/>
      <c r="G173" s="92"/>
      <c r="H173" s="92"/>
      <c r="I173" s="41"/>
      <c r="J173" s="41"/>
      <c r="L173" s="41"/>
      <c r="M173" s="41"/>
      <c r="N173" s="51"/>
      <c r="O173" s="51"/>
      <c r="P173" s="41"/>
      <c r="Q173" s="41"/>
      <c r="R173" s="41"/>
    </row>
    <row r="174" spans="1:18" x14ac:dyDescent="0.2">
      <c r="A174" s="26"/>
      <c r="B174" s="26"/>
      <c r="C174" s="26"/>
      <c r="D174" s="26"/>
      <c r="E174" s="26"/>
      <c r="F174" s="26"/>
      <c r="G174" s="92"/>
      <c r="H174" s="92"/>
      <c r="I174" s="41"/>
      <c r="J174" s="41"/>
      <c r="L174" s="41"/>
      <c r="M174" s="41"/>
      <c r="N174" s="51"/>
      <c r="O174" s="51"/>
      <c r="P174" s="41"/>
      <c r="Q174" s="41"/>
      <c r="R174" s="41"/>
    </row>
    <row r="175" spans="1:18" x14ac:dyDescent="0.2">
      <c r="A175" s="26"/>
      <c r="B175" s="26"/>
      <c r="C175" s="26"/>
      <c r="D175" s="26"/>
      <c r="E175" s="26"/>
      <c r="F175" s="26"/>
      <c r="G175" s="92"/>
      <c r="H175" s="92"/>
      <c r="I175" s="41"/>
      <c r="J175" s="41"/>
      <c r="L175" s="41"/>
      <c r="M175" s="41"/>
      <c r="N175" s="51"/>
      <c r="O175" s="51"/>
      <c r="P175" s="41"/>
      <c r="Q175" s="41"/>
      <c r="R175" s="41"/>
    </row>
    <row r="176" spans="1:18" x14ac:dyDescent="0.2">
      <c r="A176" s="26"/>
      <c r="B176" s="26"/>
      <c r="C176" s="26"/>
      <c r="D176" s="26"/>
      <c r="E176" s="26"/>
      <c r="F176" s="26"/>
      <c r="G176" s="92"/>
      <c r="H176" s="92"/>
      <c r="I176" s="41"/>
      <c r="J176" s="41"/>
      <c r="L176" s="41"/>
      <c r="M176" s="41"/>
      <c r="N176" s="51"/>
      <c r="O176" s="51"/>
      <c r="P176" s="41"/>
      <c r="Q176" s="41"/>
      <c r="R176" s="41"/>
    </row>
    <row r="177" spans="1:18" x14ac:dyDescent="0.2">
      <c r="A177" s="26"/>
      <c r="B177" s="26"/>
      <c r="C177" s="26"/>
      <c r="D177" s="26"/>
      <c r="E177" s="26"/>
      <c r="F177" s="26"/>
      <c r="G177" s="92"/>
      <c r="H177" s="92"/>
      <c r="I177" s="41"/>
      <c r="J177" s="41"/>
      <c r="L177" s="41"/>
      <c r="M177" s="41"/>
      <c r="N177" s="51"/>
      <c r="O177" s="51"/>
      <c r="P177" s="41"/>
      <c r="Q177" s="41"/>
      <c r="R177" s="41"/>
    </row>
    <row r="178" spans="1:18" x14ac:dyDescent="0.2">
      <c r="A178" s="17"/>
      <c r="B178" s="20"/>
      <c r="C178" s="21"/>
      <c r="D178" s="18"/>
      <c r="E178" s="22"/>
      <c r="F178" s="27"/>
      <c r="G178" s="93"/>
      <c r="H178" s="93"/>
      <c r="I178" s="42"/>
      <c r="J178" s="42"/>
      <c r="L178" s="42"/>
      <c r="M178" s="42"/>
      <c r="N178" s="79"/>
      <c r="O178" s="79"/>
      <c r="P178" s="42"/>
      <c r="Q178" s="42"/>
      <c r="R178" s="42"/>
    </row>
    <row r="179" spans="1:18" x14ac:dyDescent="0.2">
      <c r="A179" s="26"/>
      <c r="B179" s="26"/>
      <c r="C179" s="26"/>
      <c r="D179" s="26"/>
      <c r="E179" s="26"/>
      <c r="F179" s="26"/>
      <c r="G179" s="92"/>
      <c r="H179" s="92"/>
      <c r="I179" s="41"/>
      <c r="J179" s="41"/>
      <c r="L179" s="41"/>
      <c r="M179" s="41"/>
      <c r="N179" s="51"/>
      <c r="O179" s="51"/>
      <c r="P179" s="41"/>
      <c r="Q179" s="41"/>
      <c r="R179" s="41"/>
    </row>
    <row r="180" spans="1:18" x14ac:dyDescent="0.2">
      <c r="A180" s="26"/>
      <c r="B180" s="26"/>
      <c r="C180" s="26"/>
      <c r="D180" s="26"/>
      <c r="E180" s="26"/>
      <c r="F180" s="26"/>
      <c r="G180" s="92"/>
      <c r="H180" s="92"/>
      <c r="I180" s="41"/>
      <c r="J180" s="41"/>
      <c r="L180" s="41"/>
      <c r="M180" s="41"/>
      <c r="N180" s="51"/>
      <c r="O180" s="51"/>
      <c r="P180" s="41"/>
      <c r="Q180" s="41"/>
      <c r="R180" s="41"/>
    </row>
    <row r="181" spans="1:18" x14ac:dyDescent="0.2">
      <c r="A181" s="26"/>
      <c r="B181" s="26"/>
      <c r="C181" s="26"/>
      <c r="D181" s="26"/>
      <c r="E181" s="26"/>
      <c r="F181" s="26"/>
      <c r="G181" s="92"/>
      <c r="H181" s="92"/>
      <c r="I181" s="41"/>
      <c r="J181" s="41"/>
      <c r="L181" s="41"/>
      <c r="M181" s="41"/>
      <c r="N181" s="51"/>
      <c r="O181" s="51"/>
      <c r="P181" s="41"/>
      <c r="Q181" s="41"/>
      <c r="R181" s="41"/>
    </row>
    <row r="182" spans="1:18" x14ac:dyDescent="0.2">
      <c r="A182" s="26"/>
      <c r="B182" s="26"/>
      <c r="C182" s="26"/>
      <c r="D182" s="26"/>
      <c r="E182" s="26"/>
      <c r="F182" s="26"/>
      <c r="G182" s="92"/>
      <c r="H182" s="92"/>
      <c r="I182" s="41"/>
      <c r="J182" s="41"/>
      <c r="L182" s="41"/>
      <c r="M182" s="41"/>
      <c r="N182" s="51"/>
      <c r="O182" s="51"/>
      <c r="P182" s="41"/>
      <c r="Q182" s="41"/>
      <c r="R182" s="41"/>
    </row>
    <row r="183" spans="1:18" x14ac:dyDescent="0.2">
      <c r="A183" s="26"/>
      <c r="B183" s="26"/>
      <c r="C183" s="26"/>
      <c r="D183" s="26"/>
      <c r="E183" s="26"/>
      <c r="F183" s="26"/>
      <c r="G183" s="92"/>
      <c r="H183" s="92"/>
      <c r="I183" s="41"/>
      <c r="J183" s="41"/>
      <c r="L183" s="41"/>
      <c r="M183" s="41"/>
      <c r="N183" s="51"/>
      <c r="O183" s="51"/>
      <c r="P183" s="41"/>
      <c r="Q183" s="41"/>
      <c r="R183" s="41"/>
    </row>
    <row r="184" spans="1:18" x14ac:dyDescent="0.2">
      <c r="A184" s="26"/>
      <c r="B184" s="26"/>
      <c r="C184" s="26"/>
      <c r="D184" s="26"/>
      <c r="E184" s="26"/>
      <c r="F184" s="26"/>
      <c r="G184" s="92"/>
      <c r="H184" s="92"/>
      <c r="I184" s="41"/>
      <c r="J184" s="41"/>
      <c r="L184" s="41"/>
      <c r="M184" s="41"/>
      <c r="N184" s="51"/>
      <c r="O184" s="51"/>
      <c r="P184" s="41"/>
      <c r="Q184" s="41"/>
      <c r="R184" s="41"/>
    </row>
    <row r="185" spans="1:18" x14ac:dyDescent="0.2">
      <c r="A185" s="26"/>
      <c r="B185" s="26"/>
      <c r="C185" s="26"/>
      <c r="D185" s="26"/>
      <c r="E185" s="26"/>
      <c r="F185" s="26"/>
      <c r="G185" s="92"/>
      <c r="H185" s="92"/>
      <c r="I185" s="41"/>
      <c r="J185" s="41"/>
      <c r="L185" s="41"/>
      <c r="M185" s="41"/>
      <c r="N185" s="51"/>
      <c r="O185" s="51"/>
      <c r="P185" s="41"/>
      <c r="Q185" s="41"/>
      <c r="R185" s="41"/>
    </row>
    <row r="186" spans="1:18" x14ac:dyDescent="0.2">
      <c r="A186" s="26"/>
      <c r="B186" s="26"/>
      <c r="C186" s="26"/>
      <c r="D186" s="26"/>
      <c r="E186" s="26"/>
      <c r="F186" s="26"/>
      <c r="G186" s="92"/>
      <c r="H186" s="92"/>
      <c r="I186" s="41"/>
      <c r="J186" s="41"/>
      <c r="L186" s="41"/>
      <c r="M186" s="41"/>
      <c r="N186" s="51"/>
      <c r="O186" s="51"/>
      <c r="P186" s="41"/>
      <c r="Q186" s="41"/>
      <c r="R186" s="41"/>
    </row>
    <row r="187" spans="1:18" x14ac:dyDescent="0.2">
      <c r="A187" s="26"/>
      <c r="B187" s="26"/>
      <c r="C187" s="26"/>
      <c r="D187" s="26"/>
      <c r="E187" s="26"/>
      <c r="F187" s="26"/>
      <c r="G187" s="92"/>
      <c r="H187" s="92"/>
      <c r="I187" s="41"/>
      <c r="J187" s="41"/>
      <c r="L187" s="41"/>
      <c r="M187" s="41"/>
      <c r="N187" s="51"/>
      <c r="O187" s="51"/>
      <c r="P187" s="41"/>
      <c r="Q187" s="41"/>
      <c r="R187" s="41"/>
    </row>
    <row r="188" spans="1:18" x14ac:dyDescent="0.2">
      <c r="A188" s="26"/>
      <c r="B188" s="26"/>
      <c r="C188" s="26"/>
      <c r="D188" s="26"/>
      <c r="E188" s="26"/>
      <c r="F188" s="26"/>
      <c r="G188" s="92"/>
      <c r="H188" s="92"/>
      <c r="I188" s="41"/>
      <c r="J188" s="41"/>
      <c r="L188" s="41"/>
      <c r="M188" s="41"/>
      <c r="N188" s="51"/>
      <c r="O188" s="51"/>
      <c r="P188" s="41"/>
      <c r="Q188" s="41"/>
      <c r="R188" s="41"/>
    </row>
    <row r="189" spans="1:18" x14ac:dyDescent="0.2">
      <c r="A189" s="26"/>
      <c r="B189" s="26"/>
      <c r="C189" s="26"/>
      <c r="D189" s="26"/>
      <c r="E189" s="26"/>
      <c r="F189" s="26"/>
      <c r="G189" s="92"/>
      <c r="H189" s="92"/>
      <c r="I189" s="41"/>
      <c r="J189" s="41"/>
      <c r="L189" s="41"/>
      <c r="M189" s="41"/>
      <c r="N189" s="51"/>
      <c r="O189" s="51"/>
      <c r="P189" s="41"/>
      <c r="Q189" s="41"/>
      <c r="R189" s="41"/>
    </row>
    <row r="190" spans="1:18" x14ac:dyDescent="0.2">
      <c r="A190" s="26"/>
      <c r="B190" s="26"/>
      <c r="C190" s="26"/>
      <c r="D190" s="26"/>
      <c r="E190" s="26"/>
      <c r="F190" s="26"/>
      <c r="G190" s="92"/>
      <c r="H190" s="92"/>
      <c r="I190" s="41"/>
      <c r="J190" s="41"/>
      <c r="L190" s="41"/>
      <c r="M190" s="41"/>
      <c r="N190" s="51"/>
      <c r="O190" s="51"/>
      <c r="P190" s="41"/>
      <c r="Q190" s="41"/>
      <c r="R190" s="41"/>
    </row>
    <row r="191" spans="1:18" x14ac:dyDescent="0.2">
      <c r="A191" s="26"/>
      <c r="B191" s="26"/>
      <c r="C191" s="26"/>
      <c r="D191" s="26"/>
      <c r="E191" s="26"/>
      <c r="F191" s="26"/>
      <c r="G191" s="92"/>
      <c r="H191" s="92"/>
      <c r="I191" s="41"/>
      <c r="J191" s="41"/>
      <c r="L191" s="41"/>
      <c r="M191" s="41"/>
      <c r="N191" s="51"/>
      <c r="O191" s="51"/>
      <c r="P191" s="41"/>
      <c r="Q191" s="41"/>
      <c r="R191" s="41"/>
    </row>
    <row r="192" spans="1:18" x14ac:dyDescent="0.2">
      <c r="A192" s="26"/>
      <c r="B192" s="26"/>
      <c r="C192" s="26"/>
      <c r="D192" s="26"/>
      <c r="E192" s="26"/>
      <c r="F192" s="26"/>
      <c r="G192" s="92"/>
      <c r="H192" s="92"/>
      <c r="I192" s="41"/>
      <c r="J192" s="41"/>
      <c r="L192" s="41"/>
      <c r="M192" s="41"/>
      <c r="N192" s="51"/>
      <c r="O192" s="51"/>
      <c r="P192" s="41"/>
      <c r="Q192" s="41"/>
      <c r="R192" s="41"/>
    </row>
    <row r="193" spans="1:18" x14ac:dyDescent="0.2">
      <c r="A193" s="26"/>
      <c r="B193" s="26"/>
      <c r="C193" s="26"/>
      <c r="D193" s="26"/>
      <c r="E193" s="26"/>
      <c r="F193" s="26"/>
      <c r="G193" s="92"/>
      <c r="H193" s="92"/>
      <c r="I193" s="41"/>
      <c r="J193" s="41"/>
      <c r="L193" s="41"/>
      <c r="M193" s="41"/>
      <c r="N193" s="51"/>
      <c r="O193" s="51"/>
      <c r="P193" s="41"/>
      <c r="Q193" s="41"/>
      <c r="R193" s="41"/>
    </row>
    <row r="194" spans="1:18" x14ac:dyDescent="0.2">
      <c r="A194" s="26"/>
      <c r="B194" s="26"/>
      <c r="C194" s="26"/>
      <c r="D194" s="26"/>
      <c r="E194" s="26"/>
      <c r="F194" s="26"/>
      <c r="G194" s="92"/>
      <c r="H194" s="92"/>
      <c r="I194" s="41"/>
      <c r="J194" s="41"/>
      <c r="L194" s="41"/>
      <c r="M194" s="41"/>
      <c r="N194" s="51"/>
      <c r="O194" s="51"/>
      <c r="P194" s="41"/>
      <c r="Q194" s="41"/>
      <c r="R194" s="41"/>
    </row>
    <row r="195" spans="1:18" x14ac:dyDescent="0.2">
      <c r="A195" s="26"/>
      <c r="B195" s="26"/>
      <c r="C195" s="26"/>
      <c r="D195" s="26"/>
      <c r="E195" s="26"/>
      <c r="F195" s="26"/>
      <c r="G195" s="92"/>
      <c r="H195" s="92"/>
      <c r="I195" s="41"/>
      <c r="J195" s="41"/>
      <c r="L195" s="41"/>
      <c r="M195" s="41"/>
      <c r="N195" s="51"/>
      <c r="O195" s="51"/>
      <c r="P195" s="41"/>
      <c r="Q195" s="41"/>
      <c r="R195" s="41"/>
    </row>
    <row r="196" spans="1:18" x14ac:dyDescent="0.2">
      <c r="A196" s="26"/>
      <c r="B196" s="26"/>
      <c r="C196" s="26"/>
      <c r="D196" s="26"/>
      <c r="E196" s="26"/>
      <c r="F196" s="26"/>
      <c r="G196" s="92"/>
      <c r="H196" s="92"/>
      <c r="I196" s="41"/>
      <c r="J196" s="41"/>
      <c r="L196" s="41"/>
      <c r="M196" s="41"/>
      <c r="N196" s="51"/>
      <c r="O196" s="51"/>
      <c r="P196" s="41"/>
      <c r="Q196" s="41"/>
      <c r="R196" s="41"/>
    </row>
    <row r="197" spans="1:18" x14ac:dyDescent="0.2">
      <c r="A197" s="26"/>
      <c r="B197" s="26"/>
      <c r="C197" s="26"/>
      <c r="D197" s="26"/>
      <c r="E197" s="26"/>
      <c r="F197" s="26"/>
      <c r="G197" s="92"/>
      <c r="H197" s="92"/>
      <c r="I197" s="41"/>
      <c r="J197" s="41"/>
      <c r="L197" s="41"/>
      <c r="M197" s="41"/>
      <c r="N197" s="51"/>
      <c r="O197" s="51"/>
      <c r="P197" s="41"/>
      <c r="Q197" s="41"/>
      <c r="R197" s="41"/>
    </row>
    <row r="198" spans="1:18" x14ac:dyDescent="0.2">
      <c r="A198" s="26"/>
      <c r="B198" s="26"/>
      <c r="C198" s="26"/>
      <c r="D198" s="26"/>
      <c r="E198" s="26"/>
      <c r="F198" s="26"/>
      <c r="G198" s="92"/>
      <c r="H198" s="92"/>
      <c r="I198" s="41"/>
      <c r="J198" s="41"/>
      <c r="L198" s="41"/>
      <c r="M198" s="41"/>
      <c r="N198" s="51"/>
      <c r="O198" s="51"/>
      <c r="P198" s="41"/>
      <c r="Q198" s="41"/>
      <c r="R198" s="41"/>
    </row>
    <row r="199" spans="1:18" x14ac:dyDescent="0.2">
      <c r="A199" s="26"/>
      <c r="B199" s="26"/>
      <c r="C199" s="26"/>
      <c r="D199" s="26"/>
      <c r="E199" s="26"/>
      <c r="F199" s="26"/>
      <c r="G199" s="92"/>
      <c r="H199" s="92"/>
      <c r="I199" s="41"/>
      <c r="J199" s="41"/>
      <c r="L199" s="41"/>
      <c r="M199" s="41"/>
      <c r="N199" s="51"/>
      <c r="O199" s="51"/>
      <c r="P199" s="41"/>
      <c r="Q199" s="41"/>
      <c r="R199" s="41"/>
    </row>
    <row r="200" spans="1:18" x14ac:dyDescent="0.2">
      <c r="A200" s="26"/>
      <c r="B200" s="26"/>
      <c r="C200" s="26"/>
      <c r="D200" s="26"/>
      <c r="E200" s="26"/>
      <c r="F200" s="26"/>
      <c r="G200" s="92"/>
      <c r="H200" s="92"/>
      <c r="I200" s="41"/>
      <c r="J200" s="41"/>
      <c r="L200" s="41"/>
      <c r="M200" s="41"/>
      <c r="N200" s="51"/>
      <c r="O200" s="51"/>
      <c r="P200" s="41"/>
      <c r="Q200" s="41"/>
      <c r="R200" s="41"/>
    </row>
    <row r="201" spans="1:18" x14ac:dyDescent="0.2">
      <c r="A201" s="26"/>
      <c r="B201" s="26"/>
      <c r="C201" s="26"/>
      <c r="D201" s="26"/>
      <c r="E201" s="26"/>
      <c r="F201" s="26"/>
      <c r="G201" s="92"/>
      <c r="H201" s="92"/>
      <c r="I201" s="41"/>
      <c r="J201" s="41"/>
      <c r="L201" s="41"/>
      <c r="M201" s="41"/>
      <c r="N201" s="51"/>
      <c r="O201" s="51"/>
      <c r="P201" s="41"/>
      <c r="Q201" s="41"/>
      <c r="R201" s="41"/>
    </row>
    <row r="202" spans="1:18" x14ac:dyDescent="0.2">
      <c r="A202" s="26"/>
      <c r="B202" s="26"/>
      <c r="C202" s="26"/>
      <c r="D202" s="26"/>
      <c r="E202" s="26"/>
      <c r="F202" s="26"/>
      <c r="G202" s="92"/>
      <c r="H202" s="92"/>
      <c r="I202" s="41"/>
      <c r="J202" s="41"/>
      <c r="L202" s="41"/>
      <c r="M202" s="41"/>
      <c r="N202" s="51"/>
      <c r="O202" s="51"/>
      <c r="P202" s="41"/>
      <c r="Q202" s="41"/>
      <c r="R202" s="41"/>
    </row>
    <row r="203" spans="1:18" x14ac:dyDescent="0.2">
      <c r="A203" s="26"/>
      <c r="B203" s="26"/>
      <c r="C203" s="26"/>
      <c r="D203" s="26"/>
      <c r="E203" s="26"/>
      <c r="F203" s="26"/>
      <c r="G203" s="92"/>
      <c r="H203" s="92"/>
      <c r="I203" s="41"/>
      <c r="J203" s="41"/>
      <c r="L203" s="41"/>
      <c r="M203" s="41"/>
      <c r="N203" s="51"/>
      <c r="O203" s="51"/>
      <c r="P203" s="41"/>
      <c r="Q203" s="41"/>
      <c r="R203" s="41"/>
    </row>
    <row r="204" spans="1:18" x14ac:dyDescent="0.2">
      <c r="A204" s="26"/>
      <c r="B204" s="26"/>
      <c r="C204" s="26"/>
      <c r="D204" s="26"/>
      <c r="E204" s="26"/>
      <c r="F204" s="26"/>
      <c r="G204" s="92"/>
      <c r="H204" s="92"/>
      <c r="I204" s="41"/>
      <c r="J204" s="41"/>
      <c r="L204" s="41"/>
      <c r="M204" s="41"/>
      <c r="N204" s="51"/>
      <c r="O204" s="51"/>
      <c r="P204" s="41"/>
      <c r="Q204" s="41"/>
      <c r="R204" s="41"/>
    </row>
    <row r="205" spans="1:18" x14ac:dyDescent="0.2">
      <c r="A205" s="26"/>
      <c r="B205" s="26"/>
      <c r="C205" s="26"/>
      <c r="D205" s="26"/>
      <c r="E205" s="26"/>
      <c r="F205" s="26"/>
      <c r="G205" s="92"/>
      <c r="H205" s="92"/>
      <c r="I205" s="41"/>
      <c r="J205" s="41"/>
      <c r="L205" s="41"/>
      <c r="M205" s="41"/>
      <c r="N205" s="51"/>
      <c r="O205" s="51"/>
      <c r="P205" s="41"/>
      <c r="Q205" s="41"/>
      <c r="R205" s="41"/>
    </row>
    <row r="206" spans="1:18" x14ac:dyDescent="0.2">
      <c r="A206" s="26"/>
      <c r="B206" s="26"/>
      <c r="C206" s="26"/>
      <c r="D206" s="26"/>
      <c r="E206" s="26"/>
      <c r="F206" s="26"/>
      <c r="G206" s="92"/>
      <c r="H206" s="92"/>
      <c r="I206" s="41"/>
      <c r="J206" s="41"/>
      <c r="L206" s="41"/>
      <c r="M206" s="41"/>
      <c r="N206" s="51"/>
      <c r="O206" s="51"/>
      <c r="P206" s="41"/>
      <c r="Q206" s="41"/>
      <c r="R206" s="41"/>
    </row>
    <row r="207" spans="1:18" x14ac:dyDescent="0.2">
      <c r="A207" s="26"/>
      <c r="B207" s="26"/>
      <c r="C207" s="26"/>
      <c r="D207" s="26"/>
      <c r="E207" s="26"/>
      <c r="F207" s="26"/>
      <c r="G207" s="92"/>
      <c r="H207" s="92"/>
      <c r="I207" s="41"/>
      <c r="J207" s="41"/>
      <c r="L207" s="41"/>
      <c r="M207" s="41"/>
      <c r="N207" s="51"/>
      <c r="O207" s="51"/>
      <c r="P207" s="41"/>
      <c r="Q207" s="41"/>
      <c r="R207" s="41"/>
    </row>
    <row r="208" spans="1:18" x14ac:dyDescent="0.2">
      <c r="A208" s="26"/>
      <c r="B208" s="26"/>
      <c r="C208" s="26"/>
      <c r="D208" s="26"/>
      <c r="E208" s="26"/>
      <c r="F208" s="26"/>
      <c r="G208" s="92"/>
      <c r="H208" s="92"/>
      <c r="I208" s="41"/>
      <c r="J208" s="41"/>
      <c r="L208" s="41"/>
      <c r="M208" s="41"/>
      <c r="N208" s="51"/>
      <c r="O208" s="51"/>
      <c r="P208" s="41"/>
      <c r="Q208" s="41"/>
      <c r="R208" s="41"/>
    </row>
    <row r="209" spans="1:18" x14ac:dyDescent="0.2">
      <c r="A209" s="22"/>
      <c r="B209" s="22"/>
      <c r="C209" s="22"/>
      <c r="D209" s="26"/>
      <c r="E209" s="22"/>
      <c r="F209" s="22"/>
      <c r="G209" s="93"/>
      <c r="H209" s="93"/>
      <c r="I209" s="40"/>
      <c r="J209" s="40"/>
      <c r="L209" s="40"/>
      <c r="M209" s="40"/>
      <c r="N209" s="50"/>
      <c r="O209" s="50"/>
      <c r="P209" s="40"/>
      <c r="Q209" s="40"/>
      <c r="R209" s="40"/>
    </row>
    <row r="210" spans="1:18" x14ac:dyDescent="0.2">
      <c r="A210" s="26"/>
      <c r="B210" s="26"/>
      <c r="C210" s="26"/>
      <c r="D210" s="26"/>
      <c r="E210" s="26"/>
      <c r="F210" s="26"/>
      <c r="G210" s="92"/>
      <c r="H210" s="92"/>
      <c r="I210" s="41"/>
      <c r="J210" s="41"/>
      <c r="L210" s="41"/>
      <c r="M210" s="41"/>
      <c r="N210" s="51"/>
      <c r="O210" s="51"/>
      <c r="P210" s="41"/>
      <c r="Q210" s="41"/>
      <c r="R210" s="41"/>
    </row>
    <row r="211" spans="1:18" x14ac:dyDescent="0.2">
      <c r="A211" s="26"/>
      <c r="B211" s="26"/>
      <c r="C211" s="26"/>
      <c r="D211" s="26"/>
      <c r="E211" s="26"/>
      <c r="F211" s="26"/>
      <c r="G211" s="92"/>
      <c r="H211" s="92"/>
      <c r="I211" s="41"/>
      <c r="J211" s="41"/>
      <c r="L211" s="41"/>
      <c r="M211" s="41"/>
      <c r="N211" s="51"/>
      <c r="O211" s="51"/>
      <c r="P211" s="41"/>
      <c r="Q211" s="41"/>
      <c r="R211" s="41"/>
    </row>
    <row r="212" spans="1:18" x14ac:dyDescent="0.2">
      <c r="A212" s="26"/>
      <c r="B212" s="26"/>
      <c r="C212" s="26"/>
      <c r="D212" s="26"/>
      <c r="E212" s="26"/>
      <c r="F212" s="26"/>
      <c r="G212" s="92"/>
      <c r="H212" s="92"/>
      <c r="I212" s="41"/>
      <c r="J212" s="41"/>
      <c r="L212" s="41"/>
      <c r="M212" s="41"/>
      <c r="N212" s="51"/>
      <c r="O212" s="51"/>
      <c r="P212" s="41"/>
      <c r="Q212" s="41"/>
      <c r="R212" s="41"/>
    </row>
    <row r="213" spans="1:18" x14ac:dyDescent="0.2">
      <c r="A213" s="26"/>
      <c r="B213" s="26"/>
      <c r="C213" s="26"/>
      <c r="D213" s="26"/>
      <c r="E213" s="26"/>
      <c r="F213" s="26"/>
      <c r="G213" s="92"/>
      <c r="H213" s="92"/>
      <c r="I213" s="41"/>
      <c r="J213" s="41"/>
      <c r="L213" s="41"/>
      <c r="M213" s="41"/>
      <c r="N213" s="51"/>
      <c r="O213" s="51"/>
      <c r="P213" s="41"/>
      <c r="Q213" s="41"/>
      <c r="R213" s="41"/>
    </row>
    <row r="214" spans="1:18" x14ac:dyDescent="0.2">
      <c r="A214" s="26"/>
      <c r="B214" s="26"/>
      <c r="C214" s="26"/>
      <c r="D214" s="26"/>
      <c r="E214" s="26"/>
      <c r="F214" s="26"/>
      <c r="G214" s="92"/>
      <c r="H214" s="92"/>
      <c r="I214" s="41"/>
      <c r="J214" s="41"/>
      <c r="L214" s="41"/>
      <c r="M214" s="41"/>
      <c r="N214" s="51"/>
      <c r="O214" s="51"/>
      <c r="P214" s="41"/>
      <c r="Q214" s="41"/>
      <c r="R214" s="41"/>
    </row>
    <row r="215" spans="1:18" x14ac:dyDescent="0.2">
      <c r="A215" s="22"/>
      <c r="B215" s="22"/>
      <c r="C215" s="22"/>
      <c r="D215" s="26"/>
      <c r="E215" s="22"/>
      <c r="F215" s="22"/>
      <c r="G215" s="93"/>
      <c r="H215" s="93"/>
      <c r="I215" s="75"/>
      <c r="J215" s="75"/>
      <c r="L215" s="40"/>
      <c r="M215" s="75"/>
      <c r="N215" s="80"/>
      <c r="O215" s="80"/>
      <c r="P215" s="97"/>
      <c r="Q215" s="40"/>
      <c r="R215" s="87"/>
    </row>
    <row r="216" spans="1:18" x14ac:dyDescent="0.2">
      <c r="A216" s="26"/>
      <c r="B216" s="26"/>
      <c r="C216" s="26"/>
      <c r="D216" s="26"/>
      <c r="E216" s="26"/>
      <c r="F216" s="26"/>
      <c r="G216" s="92"/>
      <c r="H216" s="92"/>
      <c r="I216" s="41"/>
      <c r="J216" s="41"/>
      <c r="L216" s="41"/>
      <c r="M216" s="41"/>
      <c r="N216" s="51"/>
      <c r="O216" s="51"/>
      <c r="P216" s="41"/>
      <c r="Q216" s="41"/>
      <c r="R216" s="41"/>
    </row>
    <row r="217" spans="1:18" x14ac:dyDescent="0.2">
      <c r="A217" s="26"/>
      <c r="B217" s="26"/>
      <c r="C217" s="26"/>
      <c r="D217" s="26"/>
      <c r="E217" s="26"/>
      <c r="F217" s="26"/>
      <c r="G217" s="92"/>
      <c r="H217" s="92"/>
      <c r="I217" s="41"/>
      <c r="J217" s="41"/>
      <c r="L217" s="41"/>
      <c r="M217" s="41"/>
      <c r="N217" s="51"/>
      <c r="O217" s="51"/>
      <c r="P217" s="41"/>
      <c r="Q217" s="41"/>
      <c r="R217" s="41"/>
    </row>
    <row r="218" spans="1:18" x14ac:dyDescent="0.2">
      <c r="A218" s="26"/>
      <c r="B218" s="26"/>
      <c r="C218" s="26"/>
      <c r="D218" s="26"/>
      <c r="E218" s="26"/>
      <c r="F218" s="26"/>
      <c r="G218" s="92"/>
      <c r="H218" s="92"/>
      <c r="I218" s="41"/>
      <c r="J218" s="41"/>
      <c r="L218" s="41"/>
      <c r="M218" s="41"/>
      <c r="N218" s="51"/>
      <c r="O218" s="51"/>
      <c r="P218" s="41"/>
      <c r="Q218" s="41"/>
      <c r="R218" s="41"/>
    </row>
    <row r="219" spans="1:18" x14ac:dyDescent="0.2">
      <c r="A219" s="22"/>
      <c r="B219" s="22"/>
      <c r="C219" s="22"/>
      <c r="D219" s="26"/>
      <c r="E219" s="22"/>
      <c r="F219" s="22"/>
      <c r="G219" s="93"/>
      <c r="H219" s="93"/>
      <c r="I219" s="40"/>
      <c r="J219" s="40"/>
      <c r="L219" s="40"/>
      <c r="M219" s="40"/>
      <c r="N219" s="50"/>
      <c r="O219" s="50"/>
      <c r="P219" s="40"/>
      <c r="Q219" s="40"/>
      <c r="R219" s="40"/>
    </row>
    <row r="220" spans="1:18" x14ac:dyDescent="0.2">
      <c r="A220" s="26"/>
      <c r="B220" s="26"/>
      <c r="C220" s="26"/>
      <c r="D220" s="26"/>
      <c r="E220" s="26"/>
      <c r="F220" s="26"/>
      <c r="G220" s="92"/>
      <c r="H220" s="92"/>
      <c r="I220" s="41"/>
      <c r="J220" s="41"/>
      <c r="L220" s="41"/>
      <c r="M220" s="41"/>
      <c r="N220" s="51"/>
      <c r="O220" s="51"/>
      <c r="P220" s="41"/>
      <c r="Q220" s="41"/>
      <c r="R220" s="41"/>
    </row>
    <row r="221" spans="1:18" x14ac:dyDescent="0.2">
      <c r="A221" s="26"/>
      <c r="B221" s="26"/>
      <c r="C221" s="26"/>
      <c r="D221" s="26"/>
      <c r="E221" s="26"/>
      <c r="F221" s="26"/>
      <c r="G221" s="92"/>
      <c r="H221" s="92"/>
      <c r="I221" s="41"/>
      <c r="J221" s="41"/>
      <c r="L221" s="41"/>
      <c r="M221" s="41"/>
      <c r="N221" s="51"/>
      <c r="O221" s="51"/>
      <c r="P221" s="41"/>
      <c r="Q221" s="41"/>
      <c r="R221" s="41"/>
    </row>
    <row r="222" spans="1:18" x14ac:dyDescent="0.2">
      <c r="A222" s="26"/>
      <c r="B222" s="26"/>
      <c r="C222" s="26"/>
      <c r="D222" s="26"/>
      <c r="E222" s="26"/>
      <c r="F222" s="26"/>
      <c r="G222" s="92"/>
      <c r="H222" s="92"/>
      <c r="I222" s="41"/>
      <c r="J222" s="41"/>
      <c r="L222" s="41"/>
      <c r="M222" s="41"/>
      <c r="N222" s="51"/>
      <c r="O222" s="51"/>
      <c r="P222" s="41"/>
      <c r="Q222" s="41"/>
      <c r="R222" s="41"/>
    </row>
    <row r="223" spans="1:18" x14ac:dyDescent="0.2">
      <c r="A223" s="26"/>
      <c r="B223" s="26"/>
      <c r="C223" s="26"/>
      <c r="D223" s="26"/>
      <c r="E223" s="26"/>
      <c r="F223" s="26"/>
      <c r="G223" s="92"/>
      <c r="H223" s="92"/>
      <c r="I223" s="41"/>
      <c r="J223" s="41"/>
      <c r="L223" s="41"/>
      <c r="M223" s="41"/>
      <c r="N223" s="51"/>
      <c r="O223" s="51"/>
      <c r="P223" s="41"/>
      <c r="Q223" s="41"/>
      <c r="R223" s="41"/>
    </row>
    <row r="224" spans="1:18" x14ac:dyDescent="0.2">
      <c r="A224" s="26"/>
      <c r="B224" s="26"/>
      <c r="C224" s="26"/>
      <c r="D224" s="26"/>
      <c r="E224" s="26"/>
      <c r="F224" s="26"/>
      <c r="G224" s="92"/>
      <c r="H224" s="92"/>
      <c r="I224" s="41"/>
      <c r="J224" s="41"/>
      <c r="L224" s="41"/>
      <c r="M224" s="41"/>
      <c r="N224" s="51"/>
      <c r="O224" s="51"/>
      <c r="P224" s="41"/>
      <c r="Q224" s="41"/>
      <c r="R224" s="41"/>
    </row>
    <row r="225" spans="1:18" x14ac:dyDescent="0.2">
      <c r="A225" s="26"/>
      <c r="B225" s="26"/>
      <c r="C225" s="26"/>
      <c r="D225" s="26"/>
      <c r="E225" s="26"/>
      <c r="F225" s="26"/>
      <c r="G225" s="92"/>
      <c r="H225" s="92"/>
      <c r="I225" s="41"/>
      <c r="J225" s="41"/>
      <c r="L225" s="41"/>
      <c r="M225" s="41"/>
      <c r="N225" s="51"/>
      <c r="O225" s="51"/>
      <c r="P225" s="41"/>
      <c r="Q225" s="41"/>
      <c r="R225" s="41"/>
    </row>
    <row r="226" spans="1:18" x14ac:dyDescent="0.2">
      <c r="A226" s="26"/>
      <c r="B226" s="26"/>
      <c r="C226" s="26"/>
      <c r="D226" s="26"/>
      <c r="E226" s="26"/>
      <c r="F226" s="26"/>
      <c r="G226" s="92"/>
      <c r="H226" s="92"/>
      <c r="I226" s="41"/>
      <c r="J226" s="41"/>
      <c r="L226" s="41"/>
      <c r="M226" s="41"/>
      <c r="N226" s="51"/>
      <c r="O226" s="51"/>
      <c r="P226" s="41"/>
      <c r="Q226" s="41"/>
      <c r="R226" s="41"/>
    </row>
    <row r="227" spans="1:18" x14ac:dyDescent="0.2">
      <c r="A227" s="26"/>
      <c r="B227" s="26"/>
      <c r="C227" s="26"/>
      <c r="D227" s="26"/>
      <c r="E227" s="26"/>
      <c r="F227" s="26"/>
      <c r="G227" s="92"/>
      <c r="H227" s="92"/>
      <c r="I227" s="41"/>
      <c r="J227" s="41"/>
      <c r="L227" s="41"/>
      <c r="M227" s="41"/>
      <c r="N227" s="51"/>
      <c r="O227" s="51"/>
      <c r="P227" s="41"/>
      <c r="Q227" s="41"/>
      <c r="R227" s="41"/>
    </row>
    <row r="228" spans="1:18" x14ac:dyDescent="0.2">
      <c r="A228" s="26"/>
      <c r="B228" s="26"/>
      <c r="C228" s="26"/>
      <c r="D228" s="26"/>
      <c r="E228" s="26"/>
      <c r="F228" s="26"/>
      <c r="G228" s="92"/>
      <c r="H228" s="92"/>
      <c r="I228" s="41"/>
      <c r="J228" s="41"/>
      <c r="L228" s="41"/>
      <c r="M228" s="41"/>
      <c r="N228" s="51"/>
      <c r="O228" s="51"/>
      <c r="P228" s="41"/>
      <c r="Q228" s="41"/>
      <c r="R228" s="41"/>
    </row>
    <row r="229" spans="1:18" x14ac:dyDescent="0.2">
      <c r="A229" s="26"/>
      <c r="B229" s="26"/>
      <c r="C229" s="26"/>
      <c r="D229" s="26"/>
      <c r="E229" s="26"/>
      <c r="F229" s="26"/>
      <c r="G229" s="92"/>
      <c r="H229" s="92"/>
      <c r="I229" s="41"/>
      <c r="J229" s="41"/>
      <c r="L229" s="41"/>
      <c r="M229" s="41"/>
      <c r="N229" s="51"/>
      <c r="O229" s="51"/>
      <c r="P229" s="41"/>
      <c r="Q229" s="41"/>
      <c r="R229" s="41"/>
    </row>
    <row r="230" spans="1:18" x14ac:dyDescent="0.2">
      <c r="A230" s="26"/>
      <c r="B230" s="26"/>
      <c r="C230" s="26"/>
      <c r="D230" s="26"/>
      <c r="E230" s="26"/>
      <c r="F230" s="26"/>
      <c r="G230" s="92"/>
      <c r="H230" s="92"/>
      <c r="I230" s="41"/>
      <c r="J230" s="41"/>
      <c r="L230" s="41"/>
      <c r="M230" s="41"/>
      <c r="N230" s="51"/>
      <c r="O230" s="51"/>
      <c r="P230" s="41"/>
      <c r="Q230" s="41"/>
      <c r="R230" s="41"/>
    </row>
    <row r="231" spans="1:18" x14ac:dyDescent="0.2">
      <c r="A231" s="26"/>
      <c r="B231" s="26"/>
      <c r="C231" s="26"/>
      <c r="D231" s="26"/>
      <c r="E231" s="26"/>
      <c r="F231" s="26"/>
      <c r="G231" s="92"/>
      <c r="H231" s="92"/>
      <c r="I231" s="41"/>
      <c r="J231" s="41"/>
      <c r="L231" s="41"/>
      <c r="M231" s="41"/>
      <c r="N231" s="51"/>
      <c r="O231" s="51"/>
      <c r="P231" s="41"/>
      <c r="Q231" s="41"/>
      <c r="R231" s="41"/>
    </row>
    <row r="232" spans="1:18" x14ac:dyDescent="0.2">
      <c r="A232" s="26"/>
      <c r="B232" s="26"/>
      <c r="C232" s="26"/>
      <c r="D232" s="26"/>
      <c r="E232" s="26"/>
      <c r="F232" s="26"/>
      <c r="G232" s="92"/>
      <c r="H232" s="92"/>
      <c r="I232" s="41"/>
      <c r="J232" s="41"/>
      <c r="L232" s="41"/>
      <c r="M232" s="41"/>
      <c r="N232" s="51"/>
      <c r="O232" s="51"/>
      <c r="P232" s="41"/>
      <c r="Q232" s="41"/>
      <c r="R232" s="41"/>
    </row>
    <row r="233" spans="1:18" x14ac:dyDescent="0.2">
      <c r="A233" s="26"/>
      <c r="B233" s="26"/>
      <c r="C233" s="26"/>
      <c r="D233" s="26"/>
      <c r="E233" s="26"/>
      <c r="F233" s="26"/>
      <c r="G233" s="92"/>
      <c r="H233" s="92"/>
      <c r="I233" s="41"/>
      <c r="J233" s="41"/>
      <c r="L233" s="41"/>
      <c r="M233" s="41"/>
      <c r="N233" s="51"/>
      <c r="O233" s="51"/>
      <c r="P233" s="41"/>
      <c r="Q233" s="41"/>
      <c r="R233" s="41"/>
    </row>
    <row r="234" spans="1:18" x14ac:dyDescent="0.2">
      <c r="A234" s="26"/>
      <c r="B234" s="26"/>
      <c r="C234" s="26"/>
      <c r="D234" s="26"/>
      <c r="E234" s="26"/>
      <c r="F234" s="26"/>
      <c r="G234" s="92"/>
      <c r="H234" s="92"/>
      <c r="I234" s="41"/>
      <c r="J234" s="41"/>
      <c r="L234" s="41"/>
      <c r="M234" s="41"/>
      <c r="N234" s="51"/>
      <c r="O234" s="51"/>
      <c r="P234" s="41"/>
      <c r="Q234" s="41"/>
      <c r="R234" s="41"/>
    </row>
    <row r="235" spans="1:18" x14ac:dyDescent="0.2">
      <c r="A235" s="26"/>
      <c r="B235" s="26"/>
      <c r="C235" s="26"/>
      <c r="D235" s="26"/>
      <c r="E235" s="26"/>
      <c r="F235" s="26"/>
      <c r="G235" s="92"/>
      <c r="H235" s="92"/>
      <c r="I235" s="41"/>
      <c r="J235" s="41"/>
      <c r="L235" s="41"/>
      <c r="M235" s="41"/>
      <c r="N235" s="51"/>
      <c r="O235" s="51"/>
      <c r="P235" s="41"/>
      <c r="Q235" s="41"/>
      <c r="R235" s="41"/>
    </row>
    <row r="236" spans="1:18" x14ac:dyDescent="0.2">
      <c r="A236" s="26"/>
      <c r="B236" s="26"/>
      <c r="C236" s="26"/>
      <c r="D236" s="26"/>
      <c r="E236" s="26"/>
      <c r="F236" s="26"/>
      <c r="G236" s="92"/>
      <c r="H236" s="92"/>
      <c r="I236" s="41"/>
      <c r="J236" s="41"/>
      <c r="L236" s="41"/>
      <c r="M236" s="41"/>
      <c r="N236" s="51"/>
      <c r="O236" s="51"/>
      <c r="P236" s="41"/>
      <c r="Q236" s="41"/>
      <c r="R236" s="41"/>
    </row>
    <row r="237" spans="1:18" x14ac:dyDescent="0.2">
      <c r="A237" s="26"/>
      <c r="B237" s="26"/>
      <c r="C237" s="26"/>
      <c r="D237" s="26"/>
      <c r="E237" s="26"/>
      <c r="F237" s="26"/>
      <c r="G237" s="92"/>
      <c r="H237" s="92"/>
      <c r="I237" s="41"/>
      <c r="J237" s="41"/>
      <c r="L237" s="41"/>
      <c r="M237" s="41"/>
      <c r="N237" s="51"/>
      <c r="O237" s="51"/>
      <c r="P237" s="41"/>
      <c r="Q237" s="41"/>
      <c r="R237" s="41"/>
    </row>
    <row r="238" spans="1:18" x14ac:dyDescent="0.2">
      <c r="A238" s="26"/>
      <c r="B238" s="26"/>
      <c r="C238" s="26"/>
      <c r="D238" s="26"/>
      <c r="E238" s="26"/>
      <c r="F238" s="26"/>
      <c r="G238" s="92"/>
      <c r="H238" s="92"/>
      <c r="I238" s="41"/>
      <c r="J238" s="41"/>
      <c r="L238" s="41"/>
      <c r="M238" s="41"/>
      <c r="N238" s="51"/>
      <c r="O238" s="51"/>
      <c r="P238" s="41"/>
      <c r="Q238" s="41"/>
      <c r="R238" s="41"/>
    </row>
    <row r="239" spans="1:18" x14ac:dyDescent="0.2">
      <c r="A239" s="26"/>
      <c r="B239" s="26"/>
      <c r="C239" s="26"/>
      <c r="D239" s="26"/>
      <c r="E239" s="26"/>
      <c r="F239" s="26"/>
      <c r="G239" s="92"/>
      <c r="H239" s="92"/>
      <c r="I239" s="41"/>
      <c r="J239" s="41"/>
      <c r="L239" s="41"/>
      <c r="M239" s="41"/>
      <c r="N239" s="51"/>
      <c r="O239" s="51"/>
      <c r="P239" s="41"/>
      <c r="Q239" s="41"/>
      <c r="R239" s="41"/>
    </row>
    <row r="240" spans="1:18" x14ac:dyDescent="0.2">
      <c r="A240" s="26"/>
      <c r="B240" s="26"/>
      <c r="C240" s="26"/>
      <c r="D240" s="26"/>
      <c r="E240" s="26"/>
      <c r="F240" s="26"/>
      <c r="G240" s="92"/>
      <c r="H240" s="92"/>
      <c r="I240" s="41"/>
      <c r="J240" s="41"/>
      <c r="L240" s="41"/>
      <c r="M240" s="41"/>
      <c r="N240" s="51"/>
      <c r="O240" s="51"/>
      <c r="P240" s="41"/>
      <c r="Q240" s="41"/>
      <c r="R240" s="41"/>
    </row>
    <row r="241" spans="1:18" x14ac:dyDescent="0.2">
      <c r="A241" s="26"/>
      <c r="B241" s="26"/>
      <c r="C241" s="26"/>
      <c r="D241" s="26"/>
      <c r="E241" s="26"/>
      <c r="F241" s="26"/>
      <c r="G241" s="92"/>
      <c r="H241" s="92"/>
      <c r="I241" s="41"/>
      <c r="J241" s="41"/>
      <c r="L241" s="41"/>
      <c r="M241" s="41"/>
      <c r="N241" s="51"/>
      <c r="O241" s="51"/>
      <c r="P241" s="41"/>
      <c r="Q241" s="41"/>
      <c r="R241" s="41"/>
    </row>
    <row r="242" spans="1:18" x14ac:dyDescent="0.2">
      <c r="A242" s="26"/>
      <c r="B242" s="26"/>
      <c r="C242" s="26"/>
      <c r="D242" s="26"/>
      <c r="E242" s="26"/>
      <c r="F242" s="26"/>
      <c r="G242" s="92"/>
      <c r="H242" s="92"/>
      <c r="I242" s="41"/>
      <c r="J242" s="41"/>
      <c r="L242" s="41"/>
      <c r="M242" s="41"/>
      <c r="N242" s="51"/>
      <c r="O242" s="51"/>
      <c r="P242" s="41"/>
      <c r="Q242" s="41"/>
      <c r="R242" s="41"/>
    </row>
    <row r="243" spans="1:18" x14ac:dyDescent="0.2">
      <c r="A243" s="26"/>
      <c r="B243" s="26"/>
      <c r="C243" s="26"/>
      <c r="D243" s="26"/>
      <c r="E243" s="26"/>
      <c r="F243" s="26"/>
      <c r="G243" s="92"/>
      <c r="H243" s="92"/>
      <c r="I243" s="41"/>
      <c r="J243" s="41"/>
      <c r="L243" s="41"/>
      <c r="M243" s="41"/>
      <c r="N243" s="51"/>
      <c r="O243" s="51"/>
      <c r="P243" s="41"/>
      <c r="Q243" s="41"/>
      <c r="R243" s="41"/>
    </row>
    <row r="244" spans="1:18" x14ac:dyDescent="0.2">
      <c r="A244" s="22"/>
      <c r="B244" s="22"/>
      <c r="C244" s="22"/>
      <c r="D244" s="26"/>
      <c r="E244" s="25"/>
      <c r="F244" s="22"/>
      <c r="G244" s="93"/>
      <c r="H244" s="93"/>
      <c r="I244" s="75"/>
      <c r="J244" s="75"/>
      <c r="L244" s="40"/>
      <c r="M244" s="75"/>
      <c r="N244" s="80"/>
      <c r="O244" s="80"/>
      <c r="P244" s="40"/>
      <c r="Q244" s="40"/>
      <c r="R244" s="40"/>
    </row>
    <row r="245" spans="1:18" x14ac:dyDescent="0.2">
      <c r="A245" s="26"/>
      <c r="B245" s="26"/>
      <c r="C245" s="26"/>
      <c r="D245" s="26"/>
      <c r="E245" s="26"/>
      <c r="F245" s="26"/>
      <c r="G245" s="92"/>
      <c r="H245" s="92"/>
      <c r="I245" s="41"/>
      <c r="J245" s="41"/>
      <c r="L245" s="41"/>
      <c r="M245" s="41"/>
      <c r="N245" s="51"/>
      <c r="O245" s="51"/>
      <c r="P245" s="41"/>
      <c r="Q245" s="41"/>
      <c r="R245" s="41"/>
    </row>
    <row r="246" spans="1:18" x14ac:dyDescent="0.2">
      <c r="A246" s="26"/>
      <c r="B246" s="26"/>
      <c r="C246" s="26"/>
      <c r="D246" s="26"/>
      <c r="E246" s="26"/>
      <c r="F246" s="26"/>
      <c r="G246" s="92"/>
      <c r="H246" s="92"/>
      <c r="I246" s="41"/>
      <c r="J246" s="41"/>
      <c r="L246" s="41"/>
      <c r="M246" s="41"/>
      <c r="N246" s="51"/>
      <c r="O246" s="51"/>
      <c r="P246" s="41"/>
      <c r="Q246" s="41"/>
      <c r="R246" s="41"/>
    </row>
    <row r="247" spans="1:18" x14ac:dyDescent="0.2">
      <c r="A247" s="26"/>
      <c r="B247" s="26"/>
      <c r="C247" s="26"/>
      <c r="D247" s="26"/>
      <c r="E247" s="26"/>
      <c r="F247" s="26"/>
      <c r="G247" s="92"/>
      <c r="H247" s="92"/>
      <c r="I247" s="41"/>
      <c r="J247" s="41"/>
      <c r="L247" s="41"/>
      <c r="M247" s="41"/>
      <c r="N247" s="51"/>
      <c r="O247" s="51"/>
      <c r="P247" s="41"/>
      <c r="Q247" s="41"/>
      <c r="R247" s="41"/>
    </row>
    <row r="248" spans="1:18" x14ac:dyDescent="0.2">
      <c r="A248" s="26"/>
      <c r="B248" s="26"/>
      <c r="C248" s="26"/>
      <c r="D248" s="26"/>
      <c r="E248" s="26"/>
      <c r="F248" s="26"/>
      <c r="G248" s="92"/>
      <c r="H248" s="92"/>
      <c r="I248" s="41"/>
      <c r="J248" s="41"/>
      <c r="L248" s="41"/>
      <c r="M248" s="41"/>
      <c r="N248" s="51"/>
      <c r="O248" s="51"/>
      <c r="P248" s="41"/>
      <c r="Q248" s="41"/>
      <c r="R248" s="41"/>
    </row>
    <row r="249" spans="1:18" x14ac:dyDescent="0.2">
      <c r="A249" s="26"/>
      <c r="B249" s="26"/>
      <c r="C249" s="26"/>
      <c r="D249" s="26"/>
      <c r="E249" s="26"/>
      <c r="F249" s="26"/>
      <c r="G249" s="92"/>
      <c r="H249" s="92"/>
      <c r="I249" s="41"/>
      <c r="J249" s="41"/>
      <c r="L249" s="41"/>
      <c r="M249" s="41"/>
      <c r="N249" s="51"/>
      <c r="O249" s="51"/>
      <c r="P249" s="41"/>
      <c r="Q249" s="41"/>
      <c r="R249" s="41"/>
    </row>
    <row r="250" spans="1:18" x14ac:dyDescent="0.2">
      <c r="A250" s="26"/>
      <c r="B250" s="26"/>
      <c r="C250" s="26"/>
      <c r="D250" s="26"/>
      <c r="E250" s="26"/>
      <c r="F250" s="26"/>
      <c r="G250" s="92"/>
      <c r="H250" s="92"/>
      <c r="I250" s="41"/>
      <c r="J250" s="41"/>
      <c r="L250" s="41"/>
      <c r="M250" s="41"/>
      <c r="N250" s="51"/>
      <c r="O250" s="51"/>
      <c r="P250" s="41"/>
      <c r="Q250" s="41"/>
      <c r="R250" s="41"/>
    </row>
    <row r="251" spans="1:18" x14ac:dyDescent="0.2">
      <c r="A251" s="26"/>
      <c r="B251" s="26"/>
      <c r="C251" s="26"/>
      <c r="D251" s="26"/>
      <c r="E251" s="26"/>
      <c r="F251" s="26"/>
      <c r="G251" s="92"/>
      <c r="H251" s="92"/>
      <c r="I251" s="41"/>
      <c r="J251" s="41"/>
      <c r="L251" s="41"/>
      <c r="M251" s="41"/>
      <c r="N251" s="51"/>
      <c r="O251" s="51"/>
      <c r="P251" s="41"/>
      <c r="Q251" s="41"/>
      <c r="R251" s="41"/>
    </row>
    <row r="252" spans="1:18" x14ac:dyDescent="0.2">
      <c r="A252" s="26"/>
      <c r="B252" s="26"/>
      <c r="C252" s="26"/>
      <c r="D252" s="26"/>
      <c r="E252" s="26"/>
      <c r="F252" s="26"/>
      <c r="G252" s="92"/>
      <c r="H252" s="92"/>
      <c r="I252" s="41"/>
      <c r="J252" s="41"/>
      <c r="L252" s="41"/>
      <c r="M252" s="41"/>
      <c r="N252" s="51"/>
      <c r="O252" s="51"/>
      <c r="P252" s="41"/>
      <c r="Q252" s="41"/>
      <c r="R252" s="41"/>
    </row>
    <row r="253" spans="1:18" x14ac:dyDescent="0.2">
      <c r="A253" s="26"/>
      <c r="B253" s="26"/>
      <c r="C253" s="26"/>
      <c r="D253" s="26"/>
      <c r="E253" s="26"/>
      <c r="F253" s="26"/>
      <c r="G253" s="92"/>
      <c r="H253" s="92"/>
      <c r="I253" s="41"/>
      <c r="J253" s="41"/>
      <c r="L253" s="41"/>
      <c r="M253" s="41"/>
      <c r="N253" s="51"/>
      <c r="O253" s="51"/>
      <c r="P253" s="41"/>
      <c r="Q253" s="41"/>
      <c r="R253" s="41"/>
    </row>
    <row r="254" spans="1:18" x14ac:dyDescent="0.2">
      <c r="A254" s="26"/>
      <c r="B254" s="26"/>
      <c r="C254" s="26"/>
      <c r="D254" s="26"/>
      <c r="E254" s="26"/>
      <c r="F254" s="26"/>
      <c r="G254" s="92"/>
      <c r="H254" s="92"/>
      <c r="I254" s="41"/>
      <c r="J254" s="41"/>
      <c r="L254" s="41"/>
      <c r="M254" s="41"/>
      <c r="N254" s="51"/>
      <c r="O254" s="51"/>
      <c r="P254" s="41"/>
      <c r="Q254" s="41"/>
      <c r="R254" s="41"/>
    </row>
    <row r="255" spans="1:18" x14ac:dyDescent="0.2">
      <c r="A255" s="26"/>
      <c r="B255" s="26"/>
      <c r="C255" s="26"/>
      <c r="D255" s="26"/>
      <c r="E255" s="26"/>
      <c r="F255" s="26"/>
      <c r="G255" s="92"/>
      <c r="H255" s="92"/>
      <c r="I255" s="41"/>
      <c r="J255" s="41"/>
      <c r="L255" s="41"/>
      <c r="M255" s="41"/>
      <c r="N255" s="51"/>
      <c r="O255" s="51"/>
      <c r="P255" s="41"/>
      <c r="Q255" s="41"/>
      <c r="R255" s="41"/>
    </row>
    <row r="256" spans="1:18" x14ac:dyDescent="0.2">
      <c r="A256" s="26"/>
      <c r="B256" s="26"/>
      <c r="C256" s="26"/>
      <c r="D256" s="26"/>
      <c r="E256" s="26"/>
      <c r="F256" s="26"/>
      <c r="G256" s="92"/>
      <c r="H256" s="92"/>
      <c r="I256" s="41"/>
      <c r="J256" s="41"/>
      <c r="L256" s="41"/>
      <c r="M256" s="41"/>
      <c r="N256" s="51"/>
      <c r="O256" s="51"/>
      <c r="P256" s="41"/>
      <c r="Q256" s="41"/>
      <c r="R256" s="41"/>
    </row>
    <row r="257" spans="1:18" x14ac:dyDescent="0.2">
      <c r="A257" s="26"/>
      <c r="B257" s="26"/>
      <c r="C257" s="26"/>
      <c r="D257" s="26"/>
      <c r="E257" s="26"/>
      <c r="F257" s="26"/>
      <c r="G257" s="92"/>
      <c r="H257" s="92"/>
      <c r="I257" s="41"/>
      <c r="J257" s="41"/>
      <c r="L257" s="41"/>
      <c r="M257" s="41"/>
      <c r="N257" s="51"/>
      <c r="O257" s="51"/>
      <c r="P257" s="41"/>
      <c r="Q257" s="41"/>
      <c r="R257" s="41"/>
    </row>
    <row r="258" spans="1:18" x14ac:dyDescent="0.2">
      <c r="A258" s="26"/>
      <c r="B258" s="26"/>
      <c r="C258" s="26"/>
      <c r="D258" s="26"/>
      <c r="E258" s="26"/>
      <c r="F258" s="26"/>
      <c r="G258" s="92"/>
      <c r="H258" s="92"/>
      <c r="I258" s="41"/>
      <c r="J258" s="41"/>
      <c r="L258" s="41"/>
      <c r="M258" s="41"/>
      <c r="N258" s="51"/>
      <c r="O258" s="51"/>
      <c r="P258" s="41"/>
      <c r="Q258" s="41"/>
      <c r="R258" s="41"/>
    </row>
    <row r="259" spans="1:18" x14ac:dyDescent="0.2">
      <c r="A259" s="26"/>
      <c r="B259" s="26"/>
      <c r="C259" s="26"/>
      <c r="D259" s="26"/>
      <c r="E259" s="26"/>
      <c r="F259" s="26"/>
      <c r="G259" s="92"/>
      <c r="H259" s="92"/>
      <c r="I259" s="41"/>
      <c r="J259" s="41"/>
      <c r="L259" s="41"/>
      <c r="M259" s="41"/>
      <c r="N259" s="51"/>
      <c r="O259" s="51"/>
      <c r="P259" s="41"/>
      <c r="Q259" s="41"/>
      <c r="R259" s="41"/>
    </row>
    <row r="260" spans="1:18" x14ac:dyDescent="0.2">
      <c r="A260" s="26"/>
      <c r="B260" s="26"/>
      <c r="C260" s="26"/>
      <c r="D260" s="26"/>
      <c r="E260" s="26"/>
      <c r="F260" s="26"/>
      <c r="G260" s="92"/>
      <c r="H260" s="92"/>
      <c r="I260" s="41"/>
      <c r="J260" s="41"/>
      <c r="L260" s="41"/>
      <c r="M260" s="41"/>
      <c r="N260" s="51"/>
      <c r="O260" s="51"/>
      <c r="P260" s="41"/>
      <c r="Q260" s="41"/>
      <c r="R260" s="41"/>
    </row>
    <row r="261" spans="1:18" x14ac:dyDescent="0.2">
      <c r="A261" s="26"/>
      <c r="B261" s="26"/>
      <c r="C261" s="26"/>
      <c r="D261" s="26"/>
      <c r="E261" s="26"/>
      <c r="F261" s="26"/>
      <c r="G261" s="92"/>
      <c r="H261" s="92"/>
      <c r="I261" s="41"/>
      <c r="J261" s="41"/>
      <c r="L261" s="41"/>
      <c r="M261" s="41"/>
      <c r="N261" s="51"/>
      <c r="O261" s="51"/>
      <c r="P261" s="41"/>
      <c r="Q261" s="41"/>
      <c r="R261" s="41"/>
    </row>
    <row r="262" spans="1:18" x14ac:dyDescent="0.2">
      <c r="A262" s="26"/>
      <c r="B262" s="26"/>
      <c r="C262" s="26"/>
      <c r="D262" s="26"/>
      <c r="E262" s="26"/>
      <c r="F262" s="26"/>
      <c r="G262" s="92"/>
      <c r="H262" s="92"/>
      <c r="I262" s="41"/>
      <c r="J262" s="41"/>
      <c r="L262" s="41"/>
      <c r="M262" s="41"/>
      <c r="N262" s="51"/>
      <c r="O262" s="51"/>
      <c r="P262" s="41"/>
      <c r="Q262" s="41"/>
      <c r="R262" s="41"/>
    </row>
    <row r="263" spans="1:18" x14ac:dyDescent="0.2">
      <c r="A263" s="26"/>
      <c r="B263" s="26"/>
      <c r="C263" s="26"/>
      <c r="D263" s="26"/>
      <c r="E263" s="26"/>
      <c r="F263" s="26"/>
      <c r="G263" s="92"/>
      <c r="H263" s="92"/>
      <c r="I263" s="41"/>
      <c r="J263" s="41"/>
      <c r="L263" s="41"/>
      <c r="M263" s="41"/>
      <c r="N263" s="51"/>
      <c r="O263" s="51"/>
      <c r="P263" s="41"/>
      <c r="Q263" s="41"/>
      <c r="R263" s="41"/>
    </row>
    <row r="264" spans="1:18" x14ac:dyDescent="0.2">
      <c r="A264" s="22"/>
      <c r="B264" s="22"/>
      <c r="C264" s="22"/>
      <c r="D264" s="26"/>
      <c r="E264" s="22"/>
      <c r="F264" s="28"/>
      <c r="G264" s="98"/>
      <c r="H264" s="98"/>
      <c r="I264" s="87"/>
      <c r="J264" s="87"/>
      <c r="L264" s="40"/>
      <c r="M264" s="87"/>
      <c r="N264" s="81"/>
      <c r="O264" s="81"/>
      <c r="P264" s="40"/>
      <c r="Q264" s="40"/>
      <c r="R264" s="40"/>
    </row>
    <row r="265" spans="1:18" x14ac:dyDescent="0.2">
      <c r="A265" s="26"/>
      <c r="B265" s="26"/>
      <c r="C265" s="26"/>
      <c r="D265" s="26"/>
      <c r="E265" s="26"/>
      <c r="F265" s="26"/>
      <c r="G265" s="92"/>
      <c r="H265" s="92"/>
      <c r="I265" s="41"/>
      <c r="J265" s="41"/>
      <c r="L265" s="41"/>
      <c r="M265" s="41"/>
      <c r="N265" s="51"/>
      <c r="O265" s="51"/>
      <c r="P265" s="41"/>
      <c r="Q265" s="41"/>
      <c r="R265" s="41"/>
    </row>
    <row r="266" spans="1:18" x14ac:dyDescent="0.2">
      <c r="A266" s="26"/>
      <c r="B266" s="26"/>
      <c r="C266" s="26"/>
      <c r="D266" s="26"/>
      <c r="E266" s="26"/>
      <c r="F266" s="26"/>
      <c r="G266" s="92"/>
      <c r="H266" s="92"/>
      <c r="I266" s="41"/>
      <c r="J266" s="41"/>
      <c r="L266" s="41"/>
      <c r="M266" s="41"/>
      <c r="N266" s="51"/>
      <c r="O266" s="51"/>
      <c r="P266" s="41"/>
      <c r="Q266" s="41"/>
      <c r="R266" s="41"/>
    </row>
    <row r="267" spans="1:18" x14ac:dyDescent="0.2">
      <c r="A267" s="26"/>
      <c r="B267" s="26"/>
      <c r="C267" s="26"/>
      <c r="D267" s="26"/>
      <c r="E267" s="26"/>
      <c r="F267" s="26"/>
      <c r="G267" s="92"/>
      <c r="H267" s="92"/>
      <c r="I267" s="41"/>
      <c r="J267" s="41"/>
      <c r="L267" s="41"/>
      <c r="M267" s="41"/>
      <c r="N267" s="51"/>
      <c r="O267" s="51"/>
      <c r="P267" s="41"/>
      <c r="Q267" s="41"/>
      <c r="R267" s="41"/>
    </row>
  </sheetData>
  <autoFilter ref="A6:S267" xr:uid="{697D6265-DB3C-4423-858D-ABC3C241AC51}"/>
  <sortState xmlns:xlrd2="http://schemas.microsoft.com/office/spreadsheetml/2017/richdata2" ref="A7:R73">
    <sortCondition descending="1" ref="A7:A73"/>
    <sortCondition ref="B7:B73"/>
    <sortCondition ref="C7:C73"/>
  </sortState>
  <mergeCells count="1">
    <mergeCell ref="A1:R1"/>
  </mergeCells>
  <conditionalFormatting sqref="G4:R4">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24" fitToHeight="4" orientation="portrait" r:id="rId1"/>
  <headerFooter>
    <oddHeader>&amp;C&amp;"Calibri"&amp;12&amp;KFF0000 &amp;B&amp;"Arial"&amp;12&amp;Kff0000​‌OFFICIAL: Sensitive‌​ &amp;1#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F337-1061-4FB9-9D85-5E638EDC2C68}">
  <sheetPr>
    <pageSetUpPr fitToPage="1"/>
  </sheetPr>
  <dimension ref="A1:R212"/>
  <sheetViews>
    <sheetView showGridLines="0" zoomScaleNormal="100" workbookViewId="0">
      <selection activeCell="A4" sqref="A4"/>
    </sheetView>
  </sheetViews>
  <sheetFormatPr defaultColWidth="11" defaultRowHeight="14.25" outlineLevelCol="1" x14ac:dyDescent="0.2"/>
  <cols>
    <col min="1" max="1" width="13.625" customWidth="1"/>
    <col min="2" max="2" width="18.25" customWidth="1"/>
    <col min="3" max="3" width="21.625" customWidth="1"/>
    <col min="4" max="4" width="11.25" hidden="1" customWidth="1" outlineLevel="1"/>
    <col min="5" max="5" width="10.875" hidden="1" customWidth="1" outlineLevel="1"/>
    <col min="6" max="6" width="32" customWidth="1" collapsed="1"/>
    <col min="7" max="7" width="20.25" customWidth="1"/>
    <col min="8" max="8" width="20.375" customWidth="1"/>
    <col min="9" max="10" width="18.125" customWidth="1"/>
    <col min="11" max="11" width="17.375" customWidth="1"/>
    <col min="12" max="12" width="21" customWidth="1"/>
    <col min="13" max="13" width="18.125" style="86" customWidth="1"/>
    <col min="14" max="17" width="18.125" customWidth="1"/>
    <col min="18" max="18" width="18.125" style="86" customWidth="1"/>
    <col min="19" max="19" width="7.875" customWidth="1"/>
  </cols>
  <sheetData>
    <row r="1" spans="1:18" ht="19.149999999999999" customHeight="1" x14ac:dyDescent="0.2">
      <c r="A1" s="99" t="s">
        <v>247</v>
      </c>
      <c r="B1" s="99"/>
      <c r="C1" s="99"/>
      <c r="D1" s="99"/>
      <c r="E1" s="99"/>
      <c r="F1" s="99"/>
      <c r="G1" s="99"/>
      <c r="H1" s="99"/>
      <c r="I1" s="99"/>
      <c r="J1" s="99"/>
      <c r="K1" s="99"/>
      <c r="L1" s="99"/>
      <c r="M1" s="99"/>
      <c r="N1" s="99"/>
      <c r="O1" s="99"/>
      <c r="P1" s="99"/>
      <c r="Q1" s="99"/>
      <c r="R1" s="99"/>
    </row>
    <row r="2" spans="1:18" ht="15" customHeight="1" x14ac:dyDescent="0.25">
      <c r="A2" s="19"/>
      <c r="B2" s="19"/>
      <c r="C2" s="19"/>
      <c r="D2" s="19"/>
      <c r="E2" s="19"/>
      <c r="F2" s="19"/>
      <c r="G2" s="19"/>
      <c r="H2" s="19"/>
      <c r="I2" s="19"/>
      <c r="J2" s="19"/>
      <c r="K2" s="19"/>
      <c r="L2" s="19"/>
      <c r="M2" s="83"/>
      <c r="N2" s="19"/>
      <c r="O2" s="19"/>
      <c r="P2" s="19"/>
      <c r="Q2" s="19"/>
      <c r="R2" s="83"/>
    </row>
    <row r="3" spans="1:18" ht="13.9" customHeight="1" thickBot="1" x14ac:dyDescent="0.3">
      <c r="A3" s="19"/>
      <c r="B3" s="19"/>
      <c r="C3" s="19"/>
      <c r="E3" s="19"/>
      <c r="F3" s="19"/>
      <c r="G3" s="19"/>
      <c r="H3" s="19"/>
      <c r="I3" s="19"/>
      <c r="J3" s="19"/>
      <c r="K3" s="19"/>
      <c r="L3" s="19"/>
      <c r="M3" s="83"/>
      <c r="N3" s="19"/>
      <c r="O3" s="19"/>
      <c r="P3" s="19"/>
      <c r="Q3" s="19"/>
      <c r="R3" s="83"/>
    </row>
    <row r="4" spans="1:18" s="46" customFormat="1" ht="61.5" customHeight="1" thickBot="1" x14ac:dyDescent="0.25">
      <c r="A4" s="44" t="s">
        <v>69</v>
      </c>
      <c r="B4" s="44" t="s">
        <v>70</v>
      </c>
      <c r="C4" s="44" t="s">
        <v>71</v>
      </c>
      <c r="D4" s="44" t="s">
        <v>72</v>
      </c>
      <c r="E4" s="44" t="s">
        <v>73</v>
      </c>
      <c r="F4" s="44" t="s">
        <v>74</v>
      </c>
      <c r="G4" s="45" t="s">
        <v>75</v>
      </c>
      <c r="H4" s="45" t="s">
        <v>76</v>
      </c>
      <c r="I4" s="45" t="s">
        <v>77</v>
      </c>
      <c r="J4" s="45" t="s">
        <v>1194</v>
      </c>
      <c r="K4" s="45" t="s">
        <v>78</v>
      </c>
      <c r="L4" s="45" t="s">
        <v>79</v>
      </c>
      <c r="M4" s="84" t="s">
        <v>80</v>
      </c>
      <c r="N4" s="45" t="s">
        <v>81</v>
      </c>
      <c r="O4" s="45" t="s">
        <v>82</v>
      </c>
      <c r="P4" s="45" t="s">
        <v>83</v>
      </c>
      <c r="Q4" s="45" t="s">
        <v>84</v>
      </c>
      <c r="R4" s="84" t="s">
        <v>85</v>
      </c>
    </row>
    <row r="5" spans="1:18" x14ac:dyDescent="0.2">
      <c r="A5" s="48"/>
      <c r="B5" s="48"/>
      <c r="C5" s="48"/>
      <c r="D5" s="46"/>
      <c r="E5" s="48"/>
      <c r="F5" s="48"/>
      <c r="G5" s="48"/>
      <c r="H5" s="48"/>
      <c r="I5" s="48"/>
      <c r="J5" s="48"/>
      <c r="K5" s="48"/>
      <c r="L5" s="48"/>
      <c r="M5" s="85" t="s">
        <v>86</v>
      </c>
      <c r="N5" s="78" t="s">
        <v>87</v>
      </c>
      <c r="O5" s="78" t="s">
        <v>87</v>
      </c>
      <c r="P5" s="48"/>
      <c r="Q5" s="85"/>
      <c r="R5" s="85" t="s">
        <v>86</v>
      </c>
    </row>
    <row r="6" spans="1:18" ht="15" customHeight="1" x14ac:dyDescent="0.2">
      <c r="A6" s="48"/>
      <c r="B6" s="48"/>
      <c r="C6" s="48"/>
      <c r="D6" s="49"/>
      <c r="E6" s="48"/>
      <c r="F6" s="48" t="s">
        <v>89</v>
      </c>
      <c r="G6" s="48" t="s">
        <v>90</v>
      </c>
      <c r="H6" s="48" t="s">
        <v>91</v>
      </c>
      <c r="I6" s="48" t="s">
        <v>92</v>
      </c>
      <c r="J6" s="48" t="s">
        <v>93</v>
      </c>
      <c r="K6" s="48" t="s">
        <v>94</v>
      </c>
      <c r="L6" s="48" t="s">
        <v>95</v>
      </c>
      <c r="M6" s="85" t="s">
        <v>96</v>
      </c>
      <c r="N6" s="48" t="s">
        <v>97</v>
      </c>
      <c r="O6" s="48" t="s">
        <v>98</v>
      </c>
      <c r="P6" s="48" t="s">
        <v>99</v>
      </c>
      <c r="Q6" s="48" t="s">
        <v>100</v>
      </c>
      <c r="R6" s="85" t="s">
        <v>100</v>
      </c>
    </row>
    <row r="7" spans="1:18" x14ac:dyDescent="0.2">
      <c r="A7" s="26" t="s">
        <v>101</v>
      </c>
      <c r="B7" s="26" t="s">
        <v>134</v>
      </c>
      <c r="C7" s="26" t="s">
        <v>135</v>
      </c>
      <c r="D7" s="26" t="s">
        <v>113</v>
      </c>
      <c r="E7" s="26">
        <v>85571332201</v>
      </c>
      <c r="F7" s="26" t="s">
        <v>248</v>
      </c>
      <c r="G7" s="26">
        <v>63</v>
      </c>
      <c r="H7" s="26">
        <v>9</v>
      </c>
      <c r="I7" s="26">
        <v>12</v>
      </c>
      <c r="J7" s="34">
        <v>1</v>
      </c>
      <c r="K7" s="34">
        <v>0</v>
      </c>
      <c r="L7" s="34">
        <v>47</v>
      </c>
      <c r="M7" s="41">
        <v>855.4</v>
      </c>
      <c r="N7" s="34"/>
      <c r="O7" s="34"/>
      <c r="P7" s="34"/>
      <c r="Q7" s="34" t="s">
        <v>106</v>
      </c>
      <c r="R7" s="41" t="s">
        <v>107</v>
      </c>
    </row>
    <row r="8" spans="1:18" x14ac:dyDescent="0.2">
      <c r="A8" s="26" t="s">
        <v>101</v>
      </c>
      <c r="B8" s="26" t="s">
        <v>158</v>
      </c>
      <c r="C8" s="26" t="s">
        <v>164</v>
      </c>
      <c r="D8" s="26" t="s">
        <v>110</v>
      </c>
      <c r="E8" s="26">
        <v>68964712340</v>
      </c>
      <c r="F8" s="26" t="s">
        <v>248</v>
      </c>
      <c r="G8" s="26"/>
      <c r="H8" s="26"/>
      <c r="I8" s="26"/>
      <c r="J8" s="34"/>
      <c r="K8" s="34"/>
      <c r="L8" s="34" t="s">
        <v>106</v>
      </c>
      <c r="M8" s="41"/>
      <c r="N8" s="34"/>
      <c r="O8" s="34"/>
      <c r="P8" s="34"/>
      <c r="Q8" s="34" t="s">
        <v>106</v>
      </c>
      <c r="R8" s="41" t="s">
        <v>107</v>
      </c>
    </row>
    <row r="9" spans="1:18" x14ac:dyDescent="0.2">
      <c r="A9" s="26" t="s">
        <v>101</v>
      </c>
      <c r="B9" s="26" t="s">
        <v>158</v>
      </c>
      <c r="C9" s="26" t="s">
        <v>165</v>
      </c>
      <c r="D9" s="26" t="s">
        <v>110</v>
      </c>
      <c r="E9" s="26">
        <v>40328908469</v>
      </c>
      <c r="F9" s="26" t="s">
        <v>248</v>
      </c>
      <c r="G9" s="26"/>
      <c r="H9" s="26"/>
      <c r="I9" s="26"/>
      <c r="J9" s="34"/>
      <c r="K9" s="34"/>
      <c r="L9" s="34" t="s">
        <v>106</v>
      </c>
      <c r="M9" s="41"/>
      <c r="N9" s="34"/>
      <c r="O9" s="34"/>
      <c r="P9" s="34"/>
      <c r="Q9" s="34" t="s">
        <v>106</v>
      </c>
      <c r="R9" s="41" t="s">
        <v>107</v>
      </c>
    </row>
    <row r="10" spans="1:18" x14ac:dyDescent="0.2">
      <c r="A10" s="26" t="s">
        <v>101</v>
      </c>
      <c r="B10" s="26" t="s">
        <v>158</v>
      </c>
      <c r="C10" s="26" t="s">
        <v>166</v>
      </c>
      <c r="D10" s="26" t="s">
        <v>110</v>
      </c>
      <c r="E10" s="26">
        <v>33632838393</v>
      </c>
      <c r="F10" s="26" t="s">
        <v>248</v>
      </c>
      <c r="G10" s="26"/>
      <c r="H10" s="26"/>
      <c r="I10" s="26"/>
      <c r="J10" s="34"/>
      <c r="K10" s="34"/>
      <c r="L10" s="34" t="s">
        <v>106</v>
      </c>
      <c r="M10" s="41"/>
      <c r="N10" s="34"/>
      <c r="O10" s="34"/>
      <c r="P10" s="34"/>
      <c r="Q10" s="34" t="s">
        <v>106</v>
      </c>
      <c r="R10" s="41" t="s">
        <v>107</v>
      </c>
    </row>
    <row r="11" spans="1:18" x14ac:dyDescent="0.2">
      <c r="A11" s="26" t="s">
        <v>101</v>
      </c>
      <c r="B11" s="26" t="s">
        <v>177</v>
      </c>
      <c r="C11" s="26" t="s">
        <v>178</v>
      </c>
      <c r="D11" s="26" t="s">
        <v>110</v>
      </c>
      <c r="E11" s="26">
        <v>60910190523</v>
      </c>
      <c r="F11" s="26" t="s">
        <v>248</v>
      </c>
      <c r="G11" s="26"/>
      <c r="H11" s="26"/>
      <c r="I11" s="26"/>
      <c r="J11" s="34"/>
      <c r="K11" s="34"/>
      <c r="L11" s="34" t="s">
        <v>106</v>
      </c>
      <c r="M11" s="41"/>
      <c r="N11" s="34"/>
      <c r="O11" s="34"/>
      <c r="P11" s="34"/>
      <c r="Q11" s="34" t="s">
        <v>106</v>
      </c>
      <c r="R11" s="41" t="s">
        <v>107</v>
      </c>
    </row>
    <row r="12" spans="1:18" x14ac:dyDescent="0.2">
      <c r="A12" s="26" t="s">
        <v>101</v>
      </c>
      <c r="B12" s="26" t="s">
        <v>179</v>
      </c>
      <c r="C12" s="26" t="s">
        <v>181</v>
      </c>
      <c r="D12" s="26" t="s">
        <v>110</v>
      </c>
      <c r="E12" s="26">
        <v>70815369818</v>
      </c>
      <c r="F12" s="26" t="s">
        <v>248</v>
      </c>
      <c r="G12" s="34" t="s">
        <v>106</v>
      </c>
      <c r="H12" s="34" t="s">
        <v>107</v>
      </c>
      <c r="I12" s="34" t="s">
        <v>107</v>
      </c>
      <c r="J12" s="34" t="s">
        <v>107</v>
      </c>
      <c r="K12" s="34" t="s">
        <v>107</v>
      </c>
      <c r="L12" s="34" t="s">
        <v>106</v>
      </c>
      <c r="M12" s="41"/>
      <c r="N12" s="34"/>
      <c r="O12" s="34"/>
      <c r="P12" s="34"/>
      <c r="Q12" s="34" t="s">
        <v>106</v>
      </c>
      <c r="R12" s="41" t="s">
        <v>107</v>
      </c>
    </row>
    <row r="13" spans="1:18" x14ac:dyDescent="0.2">
      <c r="A13" s="26" t="s">
        <v>101</v>
      </c>
      <c r="B13" s="26" t="s">
        <v>186</v>
      </c>
      <c r="C13" s="26" t="s">
        <v>187</v>
      </c>
      <c r="D13" s="26" t="s">
        <v>110</v>
      </c>
      <c r="E13" s="26">
        <v>65508799106</v>
      </c>
      <c r="F13" s="26" t="s">
        <v>248</v>
      </c>
      <c r="G13" s="26"/>
      <c r="H13" s="26"/>
      <c r="I13" s="26"/>
      <c r="J13" s="34"/>
      <c r="K13" s="34"/>
      <c r="L13" s="34" t="s">
        <v>106</v>
      </c>
      <c r="M13" s="41"/>
      <c r="N13" s="34"/>
      <c r="O13" s="34"/>
      <c r="P13" s="34"/>
      <c r="Q13" s="34" t="s">
        <v>106</v>
      </c>
      <c r="R13" s="41" t="s">
        <v>107</v>
      </c>
    </row>
    <row r="14" spans="1:18" x14ac:dyDescent="0.2">
      <c r="A14" s="26" t="s">
        <v>101</v>
      </c>
      <c r="B14" s="26" t="s">
        <v>190</v>
      </c>
      <c r="C14" s="26" t="s">
        <v>191</v>
      </c>
      <c r="D14" s="26" t="s">
        <v>110</v>
      </c>
      <c r="E14" s="26">
        <v>19905422981</v>
      </c>
      <c r="F14" s="26" t="s">
        <v>248</v>
      </c>
      <c r="G14" s="26"/>
      <c r="H14" s="26"/>
      <c r="I14" s="26"/>
      <c r="J14" s="34"/>
      <c r="K14" s="34"/>
      <c r="L14" s="34" t="s">
        <v>106</v>
      </c>
      <c r="M14" s="41"/>
      <c r="N14" s="34"/>
      <c r="O14" s="34"/>
      <c r="P14" s="34"/>
      <c r="Q14" s="34">
        <v>68</v>
      </c>
      <c r="R14" s="41">
        <v>740.29</v>
      </c>
    </row>
    <row r="15" spans="1:18" x14ac:dyDescent="0.2">
      <c r="A15" s="26" t="s">
        <v>101</v>
      </c>
      <c r="B15" s="26" t="s">
        <v>192</v>
      </c>
      <c r="C15" s="26" t="s">
        <v>194</v>
      </c>
      <c r="D15" s="26" t="s">
        <v>110</v>
      </c>
      <c r="E15" s="26">
        <v>92381911598</v>
      </c>
      <c r="F15" s="26" t="s">
        <v>248</v>
      </c>
      <c r="G15" s="34" t="s">
        <v>106</v>
      </c>
      <c r="H15" s="34" t="s">
        <v>107</v>
      </c>
      <c r="I15" s="34" t="s">
        <v>107</v>
      </c>
      <c r="J15" s="34" t="s">
        <v>107</v>
      </c>
      <c r="K15" s="34" t="s">
        <v>107</v>
      </c>
      <c r="L15" s="34" t="s">
        <v>106</v>
      </c>
      <c r="M15" s="41"/>
      <c r="N15" s="34"/>
      <c r="O15" s="34"/>
      <c r="P15" s="34"/>
      <c r="Q15" s="34" t="s">
        <v>106</v>
      </c>
      <c r="R15" s="41" t="s">
        <v>107</v>
      </c>
    </row>
    <row r="16" spans="1:18" x14ac:dyDescent="0.2">
      <c r="A16" s="26" t="s">
        <v>101</v>
      </c>
      <c r="B16" s="26" t="s">
        <v>197</v>
      </c>
      <c r="C16" s="26" t="s">
        <v>198</v>
      </c>
      <c r="D16" s="26" t="s">
        <v>110</v>
      </c>
      <c r="E16" s="26">
        <v>94573747704</v>
      </c>
      <c r="F16" s="26" t="s">
        <v>248</v>
      </c>
      <c r="G16" s="26"/>
      <c r="H16" s="26"/>
      <c r="I16" s="26"/>
      <c r="J16" s="34"/>
      <c r="K16" s="34"/>
      <c r="L16" s="34" t="s">
        <v>106</v>
      </c>
      <c r="M16" s="41"/>
      <c r="N16" s="34"/>
      <c r="O16" s="34"/>
      <c r="P16" s="34"/>
      <c r="Q16" s="34" t="s">
        <v>106</v>
      </c>
      <c r="R16" s="41" t="s">
        <v>107</v>
      </c>
    </row>
    <row r="17" spans="1:18" x14ac:dyDescent="0.2">
      <c r="A17" s="26" t="s">
        <v>101</v>
      </c>
      <c r="B17" s="26" t="s">
        <v>203</v>
      </c>
      <c r="C17" s="26" t="s">
        <v>204</v>
      </c>
      <c r="D17" s="26" t="s">
        <v>110</v>
      </c>
      <c r="E17" s="26">
        <v>70732426024</v>
      </c>
      <c r="F17" s="26" t="s">
        <v>248</v>
      </c>
      <c r="G17" s="34" t="s">
        <v>106</v>
      </c>
      <c r="H17" s="34" t="s">
        <v>107</v>
      </c>
      <c r="I17" s="34" t="s">
        <v>107</v>
      </c>
      <c r="J17" s="34" t="s">
        <v>107</v>
      </c>
      <c r="K17" s="34" t="s">
        <v>107</v>
      </c>
      <c r="L17" s="34" t="s">
        <v>106</v>
      </c>
      <c r="M17" s="41"/>
      <c r="N17" s="34"/>
      <c r="O17" s="34"/>
      <c r="P17" s="34"/>
      <c r="Q17" s="34" t="s">
        <v>106</v>
      </c>
      <c r="R17" s="41" t="s">
        <v>107</v>
      </c>
    </row>
    <row r="18" spans="1:18" x14ac:dyDescent="0.2">
      <c r="A18" s="26" t="s">
        <v>101</v>
      </c>
      <c r="B18" s="26" t="s">
        <v>207</v>
      </c>
      <c r="C18" s="26" t="s">
        <v>208</v>
      </c>
      <c r="D18" s="26" t="s">
        <v>110</v>
      </c>
      <c r="E18" s="26">
        <v>61808189263</v>
      </c>
      <c r="F18" s="26" t="s">
        <v>248</v>
      </c>
      <c r="G18" s="26"/>
      <c r="H18" s="26"/>
      <c r="I18" s="34"/>
      <c r="J18" s="34"/>
      <c r="K18" s="26"/>
      <c r="L18" s="34" t="s">
        <v>106</v>
      </c>
      <c r="M18" s="41"/>
      <c r="N18" s="34"/>
      <c r="O18" s="34"/>
      <c r="P18" s="34"/>
      <c r="Q18" s="34" t="s">
        <v>106</v>
      </c>
      <c r="R18" s="41" t="s">
        <v>107</v>
      </c>
    </row>
    <row r="19" spans="1:18" x14ac:dyDescent="0.2">
      <c r="A19" s="26"/>
      <c r="B19" s="26"/>
      <c r="C19" s="26"/>
      <c r="D19" s="26"/>
      <c r="E19" s="26"/>
      <c r="F19" s="26"/>
      <c r="G19" s="26"/>
      <c r="H19" s="26"/>
      <c r="I19" s="34"/>
      <c r="J19" s="34"/>
      <c r="L19" s="34"/>
      <c r="M19" s="41"/>
      <c r="N19" s="34"/>
      <c r="O19" s="34"/>
      <c r="P19" s="34"/>
      <c r="Q19" s="34"/>
      <c r="R19" s="41"/>
    </row>
    <row r="20" spans="1:18" x14ac:dyDescent="0.2">
      <c r="A20" s="26"/>
      <c r="B20" s="26"/>
      <c r="C20" s="26"/>
      <c r="D20" s="26"/>
      <c r="E20" s="26"/>
      <c r="F20" s="26"/>
      <c r="G20" s="26"/>
      <c r="H20" s="26"/>
      <c r="I20" s="34"/>
      <c r="J20" s="34"/>
      <c r="L20" s="34"/>
      <c r="M20" s="41"/>
      <c r="N20" s="34"/>
      <c r="O20" s="34"/>
      <c r="P20" s="34"/>
      <c r="Q20" s="34"/>
      <c r="R20" s="41"/>
    </row>
    <row r="21" spans="1:18" x14ac:dyDescent="0.2">
      <c r="A21" s="26"/>
      <c r="B21" s="26"/>
      <c r="C21" s="26"/>
      <c r="D21" s="26"/>
      <c r="E21" s="26"/>
      <c r="F21" s="26"/>
      <c r="G21" s="26"/>
      <c r="H21" s="26"/>
      <c r="I21" s="34"/>
      <c r="J21" s="34"/>
      <c r="L21" s="34"/>
      <c r="M21" s="41"/>
      <c r="N21" s="34"/>
      <c r="O21" s="34"/>
      <c r="P21" s="34"/>
      <c r="Q21" s="34"/>
      <c r="R21" s="41"/>
    </row>
    <row r="22" spans="1:18" x14ac:dyDescent="0.2">
      <c r="A22" s="26"/>
      <c r="B22" s="26"/>
      <c r="C22" s="26"/>
      <c r="D22" s="26"/>
      <c r="E22" s="26"/>
      <c r="F22" s="26"/>
      <c r="G22" s="26"/>
      <c r="H22" s="26"/>
      <c r="I22" s="34"/>
      <c r="J22" s="34"/>
      <c r="L22" s="34"/>
      <c r="M22" s="41"/>
      <c r="N22" s="34"/>
      <c r="O22" s="34"/>
      <c r="P22" s="34"/>
      <c r="Q22" s="34"/>
      <c r="R22" s="41"/>
    </row>
    <row r="23" spans="1:18" x14ac:dyDescent="0.2">
      <c r="A23" s="26"/>
      <c r="B23" s="26"/>
      <c r="C23" s="26"/>
      <c r="D23" s="26"/>
      <c r="E23" s="26"/>
      <c r="F23" s="26"/>
      <c r="G23" s="26"/>
      <c r="H23" s="26"/>
      <c r="I23" s="34"/>
      <c r="J23" s="34"/>
      <c r="L23" s="34"/>
      <c r="M23" s="41"/>
      <c r="N23" s="34"/>
      <c r="O23" s="34"/>
      <c r="P23" s="34"/>
      <c r="Q23" s="34"/>
      <c r="R23" s="41"/>
    </row>
    <row r="24" spans="1:18" x14ac:dyDescent="0.2">
      <c r="A24" s="26"/>
      <c r="B24" s="26"/>
      <c r="C24" s="26"/>
      <c r="D24" s="26"/>
      <c r="E24" s="26"/>
      <c r="F24" s="26"/>
      <c r="G24" s="26"/>
      <c r="H24" s="26"/>
      <c r="I24" s="34"/>
      <c r="J24" s="34"/>
      <c r="L24" s="34"/>
      <c r="M24" s="41"/>
      <c r="N24" s="34"/>
      <c r="O24" s="34"/>
      <c r="P24" s="34"/>
      <c r="Q24" s="34"/>
      <c r="R24" s="41"/>
    </row>
    <row r="25" spans="1:18" x14ac:dyDescent="0.2">
      <c r="A25" s="26"/>
      <c r="B25" s="26"/>
      <c r="C25" s="26"/>
      <c r="D25" s="26"/>
      <c r="E25" s="26"/>
      <c r="F25" s="26"/>
      <c r="G25" s="26"/>
      <c r="H25" s="26"/>
      <c r="I25" s="34"/>
      <c r="J25" s="34"/>
      <c r="L25" s="34"/>
      <c r="M25" s="41"/>
      <c r="N25" s="34"/>
      <c r="O25" s="34"/>
      <c r="P25" s="34"/>
      <c r="Q25" s="34"/>
      <c r="R25" s="41"/>
    </row>
    <row r="26" spans="1:18" x14ac:dyDescent="0.2">
      <c r="A26" s="26"/>
      <c r="B26" s="26"/>
      <c r="C26" s="26"/>
      <c r="D26" s="26"/>
      <c r="E26" s="26"/>
      <c r="F26" s="26"/>
      <c r="G26" s="26"/>
      <c r="H26" s="26"/>
      <c r="I26" s="34"/>
      <c r="J26" s="34"/>
      <c r="L26" s="34"/>
      <c r="M26" s="41"/>
      <c r="N26" s="34"/>
      <c r="O26" s="34"/>
      <c r="P26" s="34"/>
      <c r="Q26" s="34"/>
      <c r="R26" s="41"/>
    </row>
    <row r="27" spans="1:18" x14ac:dyDescent="0.2">
      <c r="A27" s="26"/>
      <c r="B27" s="26"/>
      <c r="C27" s="26"/>
      <c r="D27" s="26"/>
      <c r="E27" s="26"/>
      <c r="F27" s="26"/>
      <c r="G27" s="26"/>
      <c r="H27" s="26"/>
      <c r="I27" s="34"/>
      <c r="J27" s="34"/>
      <c r="L27" s="34"/>
      <c r="M27" s="41"/>
      <c r="N27" s="34"/>
      <c r="O27" s="34"/>
      <c r="P27" s="34"/>
      <c r="Q27" s="34"/>
      <c r="R27" s="41"/>
    </row>
    <row r="28" spans="1:18" x14ac:dyDescent="0.2">
      <c r="A28" s="26"/>
      <c r="B28" s="26"/>
      <c r="C28" s="26"/>
      <c r="D28" s="26"/>
      <c r="E28" s="26"/>
      <c r="F28" s="26"/>
      <c r="G28" s="26"/>
      <c r="H28" s="26"/>
      <c r="I28" s="34"/>
      <c r="J28" s="34"/>
      <c r="L28" s="34"/>
      <c r="M28" s="41"/>
      <c r="N28" s="34"/>
      <c r="O28" s="34"/>
      <c r="P28" s="34"/>
      <c r="Q28" s="34"/>
      <c r="R28" s="41"/>
    </row>
    <row r="29" spans="1:18" x14ac:dyDescent="0.2">
      <c r="A29" s="26"/>
      <c r="B29" s="26"/>
      <c r="C29" s="26"/>
      <c r="D29" s="26"/>
      <c r="E29" s="26"/>
      <c r="F29" s="26"/>
      <c r="G29" s="26"/>
      <c r="H29" s="26"/>
      <c r="I29" s="34"/>
      <c r="J29" s="34"/>
      <c r="L29" s="34"/>
      <c r="M29" s="41"/>
      <c r="N29" s="34"/>
      <c r="O29" s="34"/>
      <c r="P29" s="34"/>
      <c r="Q29" s="34"/>
      <c r="R29" s="41"/>
    </row>
    <row r="30" spans="1:18" x14ac:dyDescent="0.2">
      <c r="A30" s="26"/>
      <c r="B30" s="26"/>
      <c r="C30" s="26"/>
      <c r="D30" s="26"/>
      <c r="E30" s="26"/>
      <c r="F30" s="26"/>
      <c r="G30" s="26"/>
      <c r="H30" s="26"/>
      <c r="I30" s="34"/>
      <c r="J30" s="34"/>
      <c r="L30" s="34"/>
      <c r="M30" s="41"/>
      <c r="N30" s="34"/>
      <c r="O30" s="34"/>
      <c r="P30" s="34"/>
      <c r="Q30" s="34"/>
      <c r="R30" s="41"/>
    </row>
    <row r="31" spans="1:18" x14ac:dyDescent="0.2">
      <c r="A31" s="26"/>
      <c r="B31" s="26"/>
      <c r="C31" s="26"/>
      <c r="D31" s="26"/>
      <c r="E31" s="26"/>
      <c r="F31" s="26"/>
      <c r="G31" s="26"/>
      <c r="H31" s="26"/>
      <c r="I31" s="34"/>
      <c r="J31" s="34"/>
      <c r="L31" s="34"/>
      <c r="M31" s="41"/>
      <c r="N31" s="34"/>
      <c r="O31" s="34"/>
      <c r="P31" s="34"/>
      <c r="Q31" s="34"/>
      <c r="R31" s="41"/>
    </row>
    <row r="32" spans="1:18" x14ac:dyDescent="0.2">
      <c r="A32" s="26"/>
      <c r="B32" s="26"/>
      <c r="C32" s="26"/>
      <c r="D32" s="26"/>
      <c r="E32" s="26"/>
      <c r="F32" s="26"/>
      <c r="G32" s="26"/>
      <c r="H32" s="26"/>
      <c r="I32" s="34"/>
      <c r="J32" s="34"/>
      <c r="L32" s="34"/>
      <c r="M32" s="41"/>
      <c r="N32" s="34"/>
      <c r="O32" s="34"/>
      <c r="P32" s="34"/>
      <c r="Q32" s="34"/>
      <c r="R32" s="41"/>
    </row>
    <row r="33" spans="1:18" x14ac:dyDescent="0.2">
      <c r="A33" s="26"/>
      <c r="B33" s="26"/>
      <c r="C33" s="26"/>
      <c r="D33" s="26"/>
      <c r="E33" s="26"/>
      <c r="F33" s="26"/>
      <c r="G33" s="26"/>
      <c r="H33" s="26"/>
      <c r="I33" s="34"/>
      <c r="J33" s="34"/>
      <c r="L33" s="34"/>
      <c r="M33" s="41"/>
      <c r="N33" s="34"/>
      <c r="O33" s="34"/>
      <c r="P33" s="34"/>
      <c r="Q33" s="34"/>
      <c r="R33" s="41"/>
    </row>
    <row r="34" spans="1:18" x14ac:dyDescent="0.2">
      <c r="A34" s="26"/>
      <c r="B34" s="26"/>
      <c r="C34" s="26"/>
      <c r="D34" s="26"/>
      <c r="E34" s="26"/>
      <c r="F34" s="26"/>
      <c r="G34" s="26"/>
      <c r="H34" s="26"/>
      <c r="I34" s="34"/>
      <c r="J34" s="34"/>
      <c r="L34" s="34"/>
      <c r="M34" s="41"/>
      <c r="N34" s="34"/>
      <c r="O34" s="34"/>
      <c r="P34" s="34"/>
      <c r="Q34" s="34"/>
      <c r="R34" s="41"/>
    </row>
    <row r="35" spans="1:18" x14ac:dyDescent="0.2">
      <c r="A35" s="26"/>
      <c r="B35" s="26"/>
      <c r="C35" s="26"/>
      <c r="D35" s="26"/>
      <c r="E35" s="26"/>
      <c r="F35" s="26"/>
      <c r="G35" s="26"/>
      <c r="H35" s="26"/>
      <c r="I35" s="34"/>
      <c r="J35" s="34"/>
      <c r="L35" s="34"/>
      <c r="M35" s="41"/>
      <c r="N35" s="34"/>
      <c r="O35" s="34"/>
      <c r="P35" s="34"/>
      <c r="Q35" s="34"/>
      <c r="R35" s="41"/>
    </row>
    <row r="36" spans="1:18" x14ac:dyDescent="0.2">
      <c r="A36" s="26"/>
      <c r="B36" s="26"/>
      <c r="C36" s="26"/>
      <c r="D36" s="26"/>
      <c r="E36" s="26"/>
      <c r="F36" s="26"/>
      <c r="G36" s="26"/>
      <c r="H36" s="26"/>
      <c r="I36" s="34"/>
      <c r="J36" s="34"/>
      <c r="L36" s="34"/>
      <c r="M36" s="41"/>
      <c r="N36" s="34"/>
      <c r="O36" s="34"/>
      <c r="P36" s="34"/>
      <c r="Q36" s="34"/>
      <c r="R36" s="41"/>
    </row>
    <row r="37" spans="1:18" x14ac:dyDescent="0.2">
      <c r="A37" s="26"/>
      <c r="B37" s="26"/>
      <c r="C37" s="26"/>
      <c r="D37" s="26"/>
      <c r="E37" s="26"/>
      <c r="F37" s="26"/>
      <c r="G37" s="26"/>
      <c r="H37" s="26"/>
      <c r="I37" s="34"/>
      <c r="J37" s="34"/>
      <c r="L37" s="34"/>
      <c r="M37" s="41"/>
      <c r="N37" s="34"/>
      <c r="O37" s="34"/>
      <c r="P37" s="34"/>
      <c r="Q37" s="34"/>
      <c r="R37" s="41"/>
    </row>
    <row r="38" spans="1:18" x14ac:dyDescent="0.2">
      <c r="A38" s="26"/>
      <c r="B38" s="26"/>
      <c r="C38" s="26"/>
      <c r="D38" s="26"/>
      <c r="E38" s="26"/>
      <c r="F38" s="26"/>
      <c r="G38" s="26"/>
      <c r="H38" s="26"/>
      <c r="I38" s="34"/>
      <c r="J38" s="34"/>
      <c r="L38" s="34"/>
      <c r="M38" s="41"/>
      <c r="N38" s="34"/>
      <c r="O38" s="34"/>
      <c r="P38" s="34"/>
      <c r="Q38" s="34"/>
      <c r="R38" s="41"/>
    </row>
    <row r="39" spans="1:18" x14ac:dyDescent="0.2">
      <c r="A39" s="26"/>
      <c r="B39" s="26"/>
      <c r="C39" s="26"/>
      <c r="D39" s="26"/>
      <c r="E39" s="26"/>
      <c r="F39" s="26"/>
      <c r="G39" s="26"/>
      <c r="H39" s="26"/>
      <c r="I39" s="34"/>
      <c r="J39" s="34"/>
      <c r="L39" s="34"/>
      <c r="M39" s="41"/>
      <c r="N39" s="34"/>
      <c r="O39" s="34"/>
      <c r="P39" s="34"/>
      <c r="Q39" s="34"/>
      <c r="R39" s="41"/>
    </row>
    <row r="40" spans="1:18" x14ac:dyDescent="0.2">
      <c r="A40" s="26"/>
      <c r="B40" s="26"/>
      <c r="C40" s="26"/>
      <c r="D40" s="26"/>
      <c r="E40" s="26"/>
      <c r="F40" s="26"/>
      <c r="G40" s="26"/>
      <c r="H40" s="26"/>
      <c r="I40" s="34"/>
      <c r="J40" s="34"/>
      <c r="L40" s="34"/>
      <c r="M40" s="41"/>
      <c r="N40" s="34"/>
      <c r="O40" s="34"/>
      <c r="P40" s="34"/>
      <c r="Q40" s="34"/>
      <c r="R40" s="41"/>
    </row>
    <row r="41" spans="1:18" x14ac:dyDescent="0.2">
      <c r="A41" s="26"/>
      <c r="B41" s="26"/>
      <c r="C41" s="26"/>
      <c r="D41" s="26"/>
      <c r="E41" s="26"/>
      <c r="F41" s="26"/>
      <c r="G41" s="26"/>
      <c r="H41" s="26"/>
      <c r="I41" s="34"/>
      <c r="J41" s="34"/>
      <c r="L41" s="34"/>
      <c r="M41" s="41"/>
      <c r="N41" s="34"/>
      <c r="O41" s="34"/>
      <c r="P41" s="34"/>
      <c r="Q41" s="34"/>
      <c r="R41" s="41"/>
    </row>
    <row r="42" spans="1:18" x14ac:dyDescent="0.2">
      <c r="A42" s="17"/>
      <c r="B42" s="20"/>
      <c r="C42" s="21"/>
      <c r="D42" s="18"/>
      <c r="E42" s="22"/>
      <c r="F42" s="27"/>
      <c r="G42" s="27"/>
      <c r="H42" s="27"/>
      <c r="I42" s="29"/>
      <c r="J42" s="29"/>
      <c r="L42" s="29"/>
      <c r="M42" s="42"/>
      <c r="N42" s="30"/>
      <c r="O42" s="30"/>
      <c r="P42" s="29"/>
      <c r="Q42" s="29"/>
      <c r="R42" s="42"/>
    </row>
    <row r="43" spans="1:18" x14ac:dyDescent="0.2">
      <c r="A43" s="26"/>
      <c r="B43" s="26"/>
      <c r="C43" s="26"/>
      <c r="D43" s="26"/>
      <c r="E43" s="26"/>
      <c r="F43" s="26"/>
      <c r="G43" s="26"/>
      <c r="H43" s="26"/>
      <c r="I43" s="34"/>
      <c r="J43" s="34"/>
      <c r="L43" s="34"/>
      <c r="M43" s="41"/>
      <c r="N43" s="34"/>
      <c r="O43" s="34"/>
      <c r="P43" s="34"/>
      <c r="Q43" s="34"/>
      <c r="R43" s="41"/>
    </row>
    <row r="44" spans="1:18" x14ac:dyDescent="0.2">
      <c r="A44" s="26"/>
      <c r="B44" s="26"/>
      <c r="C44" s="26"/>
      <c r="D44" s="26"/>
      <c r="E44" s="26"/>
      <c r="F44" s="26"/>
      <c r="G44" s="26"/>
      <c r="H44" s="26"/>
      <c r="I44" s="34"/>
      <c r="J44" s="34"/>
      <c r="L44" s="34"/>
      <c r="M44" s="41"/>
      <c r="N44" s="34"/>
      <c r="O44" s="34"/>
      <c r="P44" s="34"/>
      <c r="Q44" s="34"/>
      <c r="R44" s="41"/>
    </row>
    <row r="45" spans="1:18" x14ac:dyDescent="0.2">
      <c r="A45" s="26"/>
      <c r="B45" s="26"/>
      <c r="C45" s="26"/>
      <c r="D45" s="26"/>
      <c r="E45" s="26"/>
      <c r="F45" s="26"/>
      <c r="G45" s="26"/>
      <c r="H45" s="26"/>
      <c r="I45" s="34"/>
      <c r="J45" s="34"/>
      <c r="L45" s="34"/>
      <c r="M45" s="41"/>
      <c r="N45" s="34"/>
      <c r="O45" s="34"/>
      <c r="P45" s="34"/>
      <c r="Q45" s="34"/>
      <c r="R45" s="41"/>
    </row>
    <row r="46" spans="1:18" x14ac:dyDescent="0.2">
      <c r="A46" s="26"/>
      <c r="B46" s="26"/>
      <c r="C46" s="26"/>
      <c r="D46" s="26"/>
      <c r="E46" s="26"/>
      <c r="F46" s="26"/>
      <c r="G46" s="26"/>
      <c r="H46" s="26"/>
      <c r="I46" s="34"/>
      <c r="J46" s="34"/>
      <c r="L46" s="34"/>
      <c r="M46" s="41"/>
      <c r="N46" s="34"/>
      <c r="O46" s="34"/>
      <c r="P46" s="34"/>
      <c r="Q46" s="34"/>
      <c r="R46" s="41"/>
    </row>
    <row r="47" spans="1:18" x14ac:dyDescent="0.2">
      <c r="A47" s="26"/>
      <c r="B47" s="26"/>
      <c r="C47" s="26"/>
      <c r="D47" s="26"/>
      <c r="E47" s="26"/>
      <c r="F47" s="26"/>
      <c r="G47" s="26"/>
      <c r="H47" s="26"/>
      <c r="I47" s="34"/>
      <c r="J47" s="34"/>
      <c r="L47" s="34"/>
      <c r="M47" s="41"/>
      <c r="N47" s="34"/>
      <c r="O47" s="34"/>
      <c r="P47" s="34"/>
      <c r="Q47" s="34"/>
      <c r="R47" s="41"/>
    </row>
    <row r="48" spans="1:18" x14ac:dyDescent="0.2">
      <c r="A48" s="22"/>
      <c r="B48" s="22"/>
      <c r="C48" s="22"/>
      <c r="D48" s="26"/>
      <c r="E48" s="25"/>
      <c r="F48" s="22"/>
      <c r="G48" s="22"/>
      <c r="H48" s="22"/>
      <c r="I48" s="23"/>
      <c r="J48" s="23"/>
      <c r="L48" s="31"/>
      <c r="M48" s="75"/>
      <c r="N48" s="24"/>
      <c r="O48" s="24"/>
      <c r="P48" s="31"/>
      <c r="Q48" s="31"/>
      <c r="R48" s="40"/>
    </row>
    <row r="49" spans="1:18" x14ac:dyDescent="0.2">
      <c r="A49" s="26"/>
      <c r="B49" s="26"/>
      <c r="C49" s="26"/>
      <c r="D49" s="26"/>
      <c r="E49" s="26"/>
      <c r="F49" s="26"/>
      <c r="G49" s="26"/>
      <c r="H49" s="26"/>
      <c r="I49" s="34"/>
      <c r="J49" s="34"/>
      <c r="L49" s="34"/>
      <c r="M49" s="41"/>
      <c r="N49" s="34"/>
      <c r="O49" s="34"/>
      <c r="P49" s="34"/>
      <c r="Q49" s="34"/>
      <c r="R49" s="41"/>
    </row>
    <row r="50" spans="1:18" x14ac:dyDescent="0.2">
      <c r="A50" s="26"/>
      <c r="B50" s="26"/>
      <c r="C50" s="26"/>
      <c r="D50" s="26"/>
      <c r="E50" s="26"/>
      <c r="F50" s="26"/>
      <c r="G50" s="26"/>
      <c r="H50" s="26"/>
      <c r="I50" s="34"/>
      <c r="J50" s="34"/>
      <c r="L50" s="34"/>
      <c r="M50" s="41"/>
      <c r="N50" s="34"/>
      <c r="O50" s="34"/>
      <c r="P50" s="34"/>
      <c r="Q50" s="34"/>
      <c r="R50" s="41"/>
    </row>
    <row r="51" spans="1:18" x14ac:dyDescent="0.2">
      <c r="A51" s="26"/>
      <c r="B51" s="26"/>
      <c r="C51" s="26"/>
      <c r="D51" s="26"/>
      <c r="E51" s="26"/>
      <c r="F51" s="26"/>
      <c r="G51" s="26"/>
      <c r="H51" s="26"/>
      <c r="I51" s="34"/>
      <c r="J51" s="34"/>
      <c r="L51" s="34"/>
      <c r="M51" s="41"/>
      <c r="N51" s="34"/>
      <c r="O51" s="34"/>
      <c r="P51" s="34"/>
      <c r="Q51" s="34"/>
      <c r="R51" s="41"/>
    </row>
    <row r="52" spans="1:18" x14ac:dyDescent="0.2">
      <c r="A52" s="26"/>
      <c r="B52" s="26"/>
      <c r="C52" s="26"/>
      <c r="D52" s="26"/>
      <c r="E52" s="26"/>
      <c r="F52" s="26"/>
      <c r="G52" s="26"/>
      <c r="H52" s="26"/>
      <c r="I52" s="34"/>
      <c r="J52" s="34"/>
      <c r="L52" s="34"/>
      <c r="M52" s="41"/>
      <c r="N52" s="34"/>
      <c r="O52" s="34"/>
      <c r="P52" s="34"/>
      <c r="Q52" s="34"/>
      <c r="R52" s="41"/>
    </row>
    <row r="53" spans="1:18" x14ac:dyDescent="0.2">
      <c r="A53" s="26"/>
      <c r="B53" s="26"/>
      <c r="C53" s="26"/>
      <c r="D53" s="26"/>
      <c r="E53" s="26"/>
      <c r="F53" s="26"/>
      <c r="G53" s="26"/>
      <c r="H53" s="26"/>
      <c r="I53" s="34"/>
      <c r="J53" s="34"/>
      <c r="L53" s="34"/>
      <c r="M53" s="41"/>
      <c r="N53" s="34"/>
      <c r="O53" s="34"/>
      <c r="P53" s="34"/>
      <c r="Q53" s="34"/>
      <c r="R53" s="41"/>
    </row>
    <row r="54" spans="1:18" x14ac:dyDescent="0.2">
      <c r="A54" s="26"/>
      <c r="B54" s="26"/>
      <c r="C54" s="26"/>
      <c r="D54" s="26"/>
      <c r="E54" s="26"/>
      <c r="F54" s="26"/>
      <c r="G54" s="26"/>
      <c r="H54" s="26"/>
      <c r="I54" s="34"/>
      <c r="J54" s="34"/>
      <c r="L54" s="34"/>
      <c r="M54" s="41"/>
      <c r="N54" s="34"/>
      <c r="O54" s="34"/>
      <c r="P54" s="34"/>
      <c r="Q54" s="34"/>
      <c r="R54" s="41"/>
    </row>
    <row r="55" spans="1:18" x14ac:dyDescent="0.2">
      <c r="A55" s="26"/>
      <c r="B55" s="26"/>
      <c r="C55" s="26"/>
      <c r="D55" s="26"/>
      <c r="E55" s="26"/>
      <c r="F55" s="26"/>
      <c r="G55" s="26"/>
      <c r="H55" s="26"/>
      <c r="I55" s="34"/>
      <c r="J55" s="34"/>
      <c r="L55" s="34"/>
      <c r="M55" s="41"/>
      <c r="N55" s="34"/>
      <c r="O55" s="34"/>
      <c r="P55" s="34"/>
      <c r="Q55" s="34"/>
      <c r="R55" s="41"/>
    </row>
    <row r="56" spans="1:18" x14ac:dyDescent="0.2">
      <c r="A56" s="26"/>
      <c r="B56" s="26"/>
      <c r="C56" s="26"/>
      <c r="D56" s="26"/>
      <c r="E56" s="26"/>
      <c r="F56" s="26"/>
      <c r="G56" s="26"/>
      <c r="H56" s="26"/>
      <c r="I56" s="34"/>
      <c r="J56" s="34"/>
      <c r="L56" s="34"/>
      <c r="M56" s="41"/>
      <c r="N56" s="34"/>
      <c r="O56" s="34"/>
      <c r="P56" s="34"/>
      <c r="Q56" s="34"/>
      <c r="R56" s="41"/>
    </row>
    <row r="57" spans="1:18" x14ac:dyDescent="0.2">
      <c r="A57" s="26"/>
      <c r="B57" s="26"/>
      <c r="C57" s="26"/>
      <c r="D57" s="26"/>
      <c r="E57" s="26"/>
      <c r="F57" s="26"/>
      <c r="G57" s="26"/>
      <c r="H57" s="26"/>
      <c r="I57" s="34"/>
      <c r="J57" s="34"/>
      <c r="L57" s="34"/>
      <c r="M57" s="41"/>
      <c r="N57" s="34"/>
      <c r="O57" s="34"/>
      <c r="P57" s="34"/>
      <c r="Q57" s="34"/>
      <c r="R57" s="41"/>
    </row>
    <row r="58" spans="1:18" x14ac:dyDescent="0.2">
      <c r="A58" s="26"/>
      <c r="B58" s="26"/>
      <c r="C58" s="26"/>
      <c r="D58" s="26"/>
      <c r="E58" s="26"/>
      <c r="F58" s="26"/>
      <c r="G58" s="26"/>
      <c r="H58" s="26"/>
      <c r="I58" s="34"/>
      <c r="J58" s="34"/>
      <c r="L58" s="34"/>
      <c r="M58" s="41"/>
      <c r="N58" s="34"/>
      <c r="O58" s="34"/>
      <c r="P58" s="34"/>
      <c r="Q58" s="34"/>
      <c r="R58" s="41"/>
    </row>
    <row r="59" spans="1:18" x14ac:dyDescent="0.2">
      <c r="A59" s="26"/>
      <c r="B59" s="26"/>
      <c r="C59" s="26"/>
      <c r="D59" s="26"/>
      <c r="E59" s="26"/>
      <c r="F59" s="26"/>
      <c r="G59" s="26"/>
      <c r="H59" s="26"/>
      <c r="I59" s="34"/>
      <c r="J59" s="34"/>
      <c r="L59" s="34"/>
      <c r="M59" s="41"/>
      <c r="N59" s="34"/>
      <c r="O59" s="34"/>
      <c r="P59" s="34"/>
      <c r="Q59" s="34"/>
      <c r="R59" s="41"/>
    </row>
    <row r="60" spans="1:18" x14ac:dyDescent="0.2">
      <c r="A60" s="26"/>
      <c r="B60" s="26"/>
      <c r="C60" s="26"/>
      <c r="D60" s="26"/>
      <c r="E60" s="26"/>
      <c r="F60" s="26"/>
      <c r="G60" s="26"/>
      <c r="H60" s="26"/>
      <c r="I60" s="34"/>
      <c r="J60" s="34"/>
      <c r="L60" s="34"/>
      <c r="M60" s="41"/>
      <c r="N60" s="34"/>
      <c r="O60" s="34"/>
      <c r="P60" s="34"/>
      <c r="Q60" s="34"/>
      <c r="R60" s="41"/>
    </row>
    <row r="61" spans="1:18" x14ac:dyDescent="0.2">
      <c r="A61" s="26"/>
      <c r="B61" s="26"/>
      <c r="C61" s="26"/>
      <c r="D61" s="26"/>
      <c r="E61" s="26"/>
      <c r="F61" s="26"/>
      <c r="G61" s="26"/>
      <c r="H61" s="26"/>
      <c r="I61" s="34"/>
      <c r="J61" s="34"/>
      <c r="L61" s="34"/>
      <c r="M61" s="41"/>
      <c r="N61" s="34"/>
      <c r="O61" s="34"/>
      <c r="P61" s="34"/>
      <c r="Q61" s="34"/>
      <c r="R61" s="41"/>
    </row>
    <row r="62" spans="1:18" x14ac:dyDescent="0.2">
      <c r="A62" s="26"/>
      <c r="B62" s="26"/>
      <c r="C62" s="26"/>
      <c r="D62" s="26"/>
      <c r="E62" s="26"/>
      <c r="F62" s="26"/>
      <c r="G62" s="26"/>
      <c r="H62" s="26"/>
      <c r="I62" s="34"/>
      <c r="J62" s="34"/>
      <c r="L62" s="34"/>
      <c r="M62" s="41"/>
      <c r="N62" s="34"/>
      <c r="O62" s="34"/>
      <c r="P62" s="34"/>
      <c r="Q62" s="34"/>
      <c r="R62" s="41"/>
    </row>
    <row r="63" spans="1:18" x14ac:dyDescent="0.2">
      <c r="A63" s="26"/>
      <c r="B63" s="26"/>
      <c r="C63" s="26"/>
      <c r="D63" s="26"/>
      <c r="E63" s="26"/>
      <c r="F63" s="26"/>
      <c r="G63" s="26"/>
      <c r="H63" s="26"/>
      <c r="I63" s="34"/>
      <c r="J63" s="34"/>
      <c r="L63" s="34"/>
      <c r="M63" s="41"/>
      <c r="N63" s="34"/>
      <c r="O63" s="34"/>
      <c r="P63" s="34"/>
      <c r="Q63" s="34"/>
      <c r="R63" s="41"/>
    </row>
    <row r="64" spans="1:18" x14ac:dyDescent="0.2">
      <c r="A64" s="26"/>
      <c r="B64" s="26"/>
      <c r="C64" s="26"/>
      <c r="D64" s="26"/>
      <c r="E64" s="26"/>
      <c r="F64" s="26"/>
      <c r="G64" s="26"/>
      <c r="H64" s="26"/>
      <c r="I64" s="34"/>
      <c r="J64" s="34"/>
      <c r="L64" s="34"/>
      <c r="M64" s="41"/>
      <c r="N64" s="34"/>
      <c r="O64" s="34"/>
      <c r="P64" s="34"/>
      <c r="Q64" s="34"/>
      <c r="R64" s="41"/>
    </row>
    <row r="65" spans="1:18" x14ac:dyDescent="0.2">
      <c r="A65" s="26"/>
      <c r="B65" s="26"/>
      <c r="C65" s="26"/>
      <c r="D65" s="26"/>
      <c r="E65" s="26"/>
      <c r="F65" s="26"/>
      <c r="G65" s="26"/>
      <c r="H65" s="26"/>
      <c r="I65" s="34"/>
      <c r="J65" s="34"/>
      <c r="L65" s="34"/>
      <c r="M65" s="41"/>
      <c r="N65" s="34"/>
      <c r="O65" s="34"/>
      <c r="P65" s="34"/>
      <c r="Q65" s="34"/>
      <c r="R65" s="41"/>
    </row>
    <row r="66" spans="1:18" x14ac:dyDescent="0.2">
      <c r="A66" s="26"/>
      <c r="B66" s="26"/>
      <c r="C66" s="26"/>
      <c r="D66" s="26"/>
      <c r="E66" s="26"/>
      <c r="F66" s="26"/>
      <c r="G66" s="26"/>
      <c r="H66" s="26"/>
      <c r="I66" s="34"/>
      <c r="J66" s="34"/>
      <c r="L66" s="34"/>
      <c r="M66" s="41"/>
      <c r="N66" s="34"/>
      <c r="O66" s="34"/>
      <c r="P66" s="34"/>
      <c r="Q66" s="34"/>
      <c r="R66" s="41"/>
    </row>
    <row r="67" spans="1:18" x14ac:dyDescent="0.2">
      <c r="A67" s="26"/>
      <c r="B67" s="26"/>
      <c r="C67" s="26"/>
      <c r="D67" s="26"/>
      <c r="E67" s="26"/>
      <c r="F67" s="26"/>
      <c r="G67" s="26"/>
      <c r="H67" s="26"/>
      <c r="I67" s="34"/>
      <c r="J67" s="34"/>
      <c r="L67" s="34"/>
      <c r="M67" s="41"/>
      <c r="N67" s="34"/>
      <c r="O67" s="34"/>
      <c r="P67" s="34"/>
      <c r="Q67" s="34"/>
      <c r="R67" s="41"/>
    </row>
    <row r="68" spans="1:18" x14ac:dyDescent="0.2">
      <c r="A68" s="26"/>
      <c r="B68" s="26"/>
      <c r="C68" s="26"/>
      <c r="D68" s="26"/>
      <c r="E68" s="26"/>
      <c r="F68" s="26"/>
      <c r="G68" s="26"/>
      <c r="H68" s="26"/>
      <c r="I68" s="34"/>
      <c r="J68" s="34"/>
      <c r="L68" s="34"/>
      <c r="M68" s="41"/>
      <c r="N68" s="34"/>
      <c r="O68" s="34"/>
      <c r="P68" s="34"/>
      <c r="Q68" s="34"/>
      <c r="R68" s="41"/>
    </row>
    <row r="69" spans="1:18" x14ac:dyDescent="0.2">
      <c r="A69" s="26"/>
      <c r="B69" s="26"/>
      <c r="C69" s="26"/>
      <c r="D69" s="26"/>
      <c r="E69" s="26"/>
      <c r="F69" s="26"/>
      <c r="G69" s="26"/>
      <c r="H69" s="26"/>
      <c r="I69" s="34"/>
      <c r="J69" s="34"/>
      <c r="L69" s="34"/>
      <c r="M69" s="41"/>
      <c r="N69" s="34"/>
      <c r="O69" s="34"/>
      <c r="P69" s="34"/>
      <c r="Q69" s="34"/>
      <c r="R69" s="41"/>
    </row>
    <row r="70" spans="1:18" x14ac:dyDescent="0.2">
      <c r="A70" s="22"/>
      <c r="B70" s="22"/>
      <c r="C70" s="22"/>
      <c r="D70" s="26"/>
      <c r="E70" s="22"/>
      <c r="F70" s="22"/>
      <c r="G70" s="22"/>
      <c r="H70" s="22"/>
      <c r="I70" s="31"/>
      <c r="J70" s="31"/>
      <c r="L70" s="31"/>
      <c r="M70" s="40"/>
      <c r="N70" s="31"/>
      <c r="O70" s="31"/>
      <c r="P70" s="31"/>
      <c r="Q70" s="31"/>
      <c r="R70" s="40"/>
    </row>
    <row r="71" spans="1:18" x14ac:dyDescent="0.2">
      <c r="A71" s="26"/>
      <c r="B71" s="26"/>
      <c r="C71" s="26"/>
      <c r="D71" s="26"/>
      <c r="E71" s="26"/>
      <c r="F71" s="26"/>
      <c r="G71" s="26"/>
      <c r="H71" s="26"/>
      <c r="I71" s="34"/>
      <c r="J71" s="34"/>
      <c r="L71" s="34"/>
      <c r="M71" s="41"/>
      <c r="N71" s="34"/>
      <c r="O71" s="34"/>
      <c r="P71" s="34"/>
      <c r="Q71" s="34"/>
      <c r="R71" s="41"/>
    </row>
    <row r="72" spans="1:18" x14ac:dyDescent="0.2">
      <c r="A72" s="26"/>
      <c r="B72" s="26"/>
      <c r="C72" s="26"/>
      <c r="D72" s="26"/>
      <c r="E72" s="26"/>
      <c r="F72" s="26"/>
      <c r="G72" s="26"/>
      <c r="H72" s="26"/>
      <c r="I72" s="34"/>
      <c r="J72" s="34"/>
      <c r="L72" s="34"/>
      <c r="M72" s="41"/>
      <c r="N72" s="34"/>
      <c r="O72" s="34"/>
      <c r="P72" s="34"/>
      <c r="Q72" s="34"/>
      <c r="R72" s="41"/>
    </row>
    <row r="73" spans="1:18" x14ac:dyDescent="0.2">
      <c r="A73" s="26"/>
      <c r="B73" s="26"/>
      <c r="C73" s="26"/>
      <c r="D73" s="26"/>
      <c r="E73" s="26"/>
      <c r="F73" s="26"/>
      <c r="G73" s="26"/>
      <c r="H73" s="26"/>
      <c r="I73" s="34"/>
      <c r="J73" s="34"/>
      <c r="L73" s="34"/>
      <c r="M73" s="41"/>
      <c r="N73" s="34"/>
      <c r="O73" s="34"/>
      <c r="P73" s="34"/>
      <c r="Q73" s="34"/>
      <c r="R73" s="41"/>
    </row>
    <row r="74" spans="1:18" x14ac:dyDescent="0.2">
      <c r="A74" s="26"/>
      <c r="B74" s="26"/>
      <c r="C74" s="26"/>
      <c r="D74" s="26"/>
      <c r="E74" s="26"/>
      <c r="F74" s="26"/>
      <c r="G74" s="26"/>
      <c r="H74" s="26"/>
      <c r="I74" s="34"/>
      <c r="J74" s="34"/>
      <c r="L74" s="34"/>
      <c r="M74" s="41"/>
      <c r="N74" s="34"/>
      <c r="O74" s="34"/>
      <c r="P74" s="34"/>
      <c r="Q74" s="34"/>
      <c r="R74" s="41"/>
    </row>
    <row r="75" spans="1:18" x14ac:dyDescent="0.2">
      <c r="A75" s="26"/>
      <c r="B75" s="26"/>
      <c r="C75" s="26"/>
      <c r="D75" s="26"/>
      <c r="E75" s="26"/>
      <c r="F75" s="26"/>
      <c r="G75" s="26"/>
      <c r="H75" s="26"/>
      <c r="I75" s="34"/>
      <c r="J75" s="34"/>
      <c r="L75" s="34"/>
      <c r="M75" s="41"/>
      <c r="N75" s="34"/>
      <c r="O75" s="34"/>
      <c r="P75" s="34"/>
      <c r="Q75" s="34"/>
      <c r="R75" s="41"/>
    </row>
    <row r="76" spans="1:18" x14ac:dyDescent="0.2">
      <c r="A76" s="26"/>
      <c r="B76" s="26"/>
      <c r="C76" s="26"/>
      <c r="D76" s="26"/>
      <c r="E76" s="26"/>
      <c r="F76" s="26"/>
      <c r="G76" s="26"/>
      <c r="H76" s="26"/>
      <c r="I76" s="34"/>
      <c r="J76" s="34"/>
      <c r="L76" s="34"/>
      <c r="M76" s="41"/>
      <c r="N76" s="34"/>
      <c r="O76" s="34"/>
      <c r="P76" s="34"/>
      <c r="Q76" s="34"/>
      <c r="R76" s="41"/>
    </row>
    <row r="77" spans="1:18" x14ac:dyDescent="0.2">
      <c r="A77" s="26"/>
      <c r="B77" s="26"/>
      <c r="C77" s="26"/>
      <c r="D77" s="26"/>
      <c r="E77" s="26"/>
      <c r="F77" s="26"/>
      <c r="G77" s="26"/>
      <c r="H77" s="26"/>
      <c r="I77" s="34"/>
      <c r="J77" s="34"/>
      <c r="L77" s="34"/>
      <c r="M77" s="41"/>
      <c r="N77" s="34"/>
      <c r="O77" s="34"/>
      <c r="P77" s="34"/>
      <c r="Q77" s="34"/>
      <c r="R77" s="41"/>
    </row>
    <row r="78" spans="1:18" x14ac:dyDescent="0.2">
      <c r="A78" s="26"/>
      <c r="B78" s="26"/>
      <c r="C78" s="26"/>
      <c r="D78" s="26"/>
      <c r="E78" s="26"/>
      <c r="F78" s="26"/>
      <c r="G78" s="26"/>
      <c r="H78" s="26"/>
      <c r="I78" s="34"/>
      <c r="J78" s="34"/>
      <c r="L78" s="34"/>
      <c r="M78" s="41"/>
      <c r="N78" s="34"/>
      <c r="O78" s="34"/>
      <c r="P78" s="34"/>
      <c r="Q78" s="34"/>
      <c r="R78" s="41"/>
    </row>
    <row r="79" spans="1:18" x14ac:dyDescent="0.2">
      <c r="A79" s="26"/>
      <c r="B79" s="26"/>
      <c r="C79" s="26"/>
      <c r="D79" s="26"/>
      <c r="E79" s="26"/>
      <c r="F79" s="26"/>
      <c r="G79" s="26"/>
      <c r="H79" s="26"/>
      <c r="I79" s="34"/>
      <c r="J79" s="34"/>
      <c r="L79" s="34"/>
      <c r="M79" s="41"/>
      <c r="N79" s="34"/>
      <c r="O79" s="34"/>
      <c r="P79" s="34"/>
      <c r="Q79" s="34"/>
      <c r="R79" s="41"/>
    </row>
    <row r="80" spans="1:18" x14ac:dyDescent="0.2">
      <c r="A80" s="26"/>
      <c r="B80" s="26"/>
      <c r="C80" s="26"/>
      <c r="D80" s="26"/>
      <c r="E80" s="26"/>
      <c r="F80" s="26"/>
      <c r="G80" s="26"/>
      <c r="H80" s="26"/>
      <c r="I80" s="34"/>
      <c r="J80" s="34"/>
      <c r="L80" s="34"/>
      <c r="M80" s="41"/>
      <c r="N80" s="34"/>
      <c r="O80" s="34"/>
      <c r="P80" s="34"/>
      <c r="Q80" s="34"/>
      <c r="R80" s="41"/>
    </row>
    <row r="81" spans="1:18" x14ac:dyDescent="0.2">
      <c r="A81" s="26"/>
      <c r="B81" s="26"/>
      <c r="C81" s="26"/>
      <c r="D81" s="26"/>
      <c r="E81" s="26"/>
      <c r="F81" s="26"/>
      <c r="G81" s="26"/>
      <c r="H81" s="26"/>
      <c r="I81" s="34"/>
      <c r="J81" s="34"/>
      <c r="L81" s="34"/>
      <c r="M81" s="41"/>
      <c r="N81" s="34"/>
      <c r="O81" s="34"/>
      <c r="P81" s="34"/>
      <c r="Q81" s="34"/>
      <c r="R81" s="41"/>
    </row>
    <row r="82" spans="1:18" x14ac:dyDescent="0.2">
      <c r="A82" s="26"/>
      <c r="B82" s="26"/>
      <c r="C82" s="26"/>
      <c r="D82" s="26"/>
      <c r="E82" s="26"/>
      <c r="F82" s="26"/>
      <c r="G82" s="26"/>
      <c r="H82" s="26"/>
      <c r="I82" s="34"/>
      <c r="J82" s="34"/>
      <c r="L82" s="34"/>
      <c r="M82" s="41"/>
      <c r="N82" s="34"/>
      <c r="O82" s="34"/>
      <c r="P82" s="34"/>
      <c r="Q82" s="34"/>
      <c r="R82" s="41"/>
    </row>
    <row r="83" spans="1:18" x14ac:dyDescent="0.2">
      <c r="A83" s="26"/>
      <c r="B83" s="26"/>
      <c r="C83" s="26"/>
      <c r="D83" s="26"/>
      <c r="E83" s="26"/>
      <c r="F83" s="26"/>
      <c r="G83" s="26"/>
      <c r="H83" s="26"/>
      <c r="I83" s="34"/>
      <c r="J83" s="34"/>
      <c r="L83" s="34"/>
      <c r="M83" s="41"/>
      <c r="N83" s="34"/>
      <c r="O83" s="34"/>
      <c r="P83" s="34"/>
      <c r="Q83" s="34"/>
      <c r="R83" s="41"/>
    </row>
    <row r="84" spans="1:18" x14ac:dyDescent="0.2">
      <c r="A84" s="22"/>
      <c r="B84" s="22"/>
      <c r="C84" s="22"/>
      <c r="D84" s="26"/>
      <c r="E84" s="22"/>
      <c r="F84" s="22"/>
      <c r="G84" s="22"/>
      <c r="H84" s="22"/>
      <c r="I84" s="32"/>
      <c r="J84" s="32"/>
      <c r="L84" s="31"/>
      <c r="M84" s="87"/>
      <c r="N84" s="34"/>
      <c r="O84" s="33"/>
      <c r="P84" s="34"/>
      <c r="Q84" s="31"/>
      <c r="R84" s="40"/>
    </row>
    <row r="85" spans="1:18" x14ac:dyDescent="0.2">
      <c r="A85" s="26"/>
      <c r="B85" s="26"/>
      <c r="C85" s="26"/>
      <c r="D85" s="26"/>
      <c r="E85" s="26"/>
      <c r="F85" s="26"/>
      <c r="G85" s="26"/>
      <c r="H85" s="26"/>
      <c r="I85" s="34"/>
      <c r="J85" s="34"/>
      <c r="L85" s="34"/>
      <c r="M85" s="41"/>
      <c r="N85" s="34"/>
      <c r="O85" s="34"/>
      <c r="P85" s="34"/>
      <c r="Q85" s="34"/>
      <c r="R85" s="41"/>
    </row>
    <row r="86" spans="1:18" x14ac:dyDescent="0.2">
      <c r="A86" s="26"/>
      <c r="B86" s="26"/>
      <c r="C86" s="26"/>
      <c r="D86" s="26"/>
      <c r="E86" s="26"/>
      <c r="F86" s="26"/>
      <c r="G86" s="26"/>
      <c r="H86" s="26"/>
      <c r="I86" s="34"/>
      <c r="J86" s="34"/>
      <c r="L86" s="34"/>
      <c r="M86" s="41"/>
      <c r="N86" s="34"/>
      <c r="O86" s="34"/>
      <c r="P86" s="34"/>
      <c r="Q86" s="34"/>
      <c r="R86" s="41"/>
    </row>
    <row r="87" spans="1:18" x14ac:dyDescent="0.2">
      <c r="A87" s="26"/>
      <c r="B87" s="26"/>
      <c r="C87" s="26"/>
      <c r="D87" s="26"/>
      <c r="E87" s="26"/>
      <c r="F87" s="26"/>
      <c r="G87" s="26"/>
      <c r="H87" s="26"/>
      <c r="I87" s="34"/>
      <c r="J87" s="34"/>
      <c r="L87" s="34"/>
      <c r="M87" s="41"/>
      <c r="N87" s="34"/>
      <c r="O87" s="34"/>
      <c r="P87" s="34"/>
      <c r="Q87" s="34"/>
      <c r="R87" s="41"/>
    </row>
    <row r="88" spans="1:18" x14ac:dyDescent="0.2">
      <c r="A88" s="26"/>
      <c r="B88" s="26"/>
      <c r="C88" s="26"/>
      <c r="D88" s="26"/>
      <c r="E88" s="26"/>
      <c r="F88" s="26"/>
      <c r="G88" s="26"/>
      <c r="H88" s="26"/>
      <c r="I88" s="34"/>
      <c r="J88" s="34"/>
      <c r="L88" s="34"/>
      <c r="M88" s="41"/>
      <c r="N88" s="34"/>
      <c r="O88" s="34"/>
      <c r="P88" s="34"/>
      <c r="Q88" s="34"/>
      <c r="R88" s="41"/>
    </row>
    <row r="89" spans="1:18" x14ac:dyDescent="0.2">
      <c r="A89" s="26"/>
      <c r="B89" s="26"/>
      <c r="C89" s="26"/>
      <c r="D89" s="26"/>
      <c r="E89" s="26"/>
      <c r="F89" s="26"/>
      <c r="G89" s="26"/>
      <c r="H89" s="26"/>
      <c r="I89" s="34"/>
      <c r="J89" s="34"/>
      <c r="L89" s="34"/>
      <c r="M89" s="41"/>
      <c r="N89" s="34"/>
      <c r="O89" s="34"/>
      <c r="P89" s="34"/>
      <c r="Q89" s="34"/>
      <c r="R89" s="41"/>
    </row>
    <row r="90" spans="1:18" x14ac:dyDescent="0.2">
      <c r="A90" s="26"/>
      <c r="B90" s="26"/>
      <c r="C90" s="26"/>
      <c r="D90" s="26"/>
      <c r="E90" s="26"/>
      <c r="F90" s="26"/>
      <c r="G90" s="26"/>
      <c r="H90" s="26"/>
      <c r="I90" s="34"/>
      <c r="J90" s="34"/>
      <c r="L90" s="34"/>
      <c r="M90" s="41"/>
      <c r="N90" s="34"/>
      <c r="O90" s="34"/>
      <c r="P90" s="34"/>
      <c r="Q90" s="34"/>
      <c r="R90" s="41"/>
    </row>
    <row r="91" spans="1:18" x14ac:dyDescent="0.2">
      <c r="A91" s="26"/>
      <c r="B91" s="26"/>
      <c r="C91" s="26"/>
      <c r="D91" s="26"/>
      <c r="E91" s="26"/>
      <c r="F91" s="26"/>
      <c r="G91" s="26"/>
      <c r="H91" s="26"/>
      <c r="I91" s="34"/>
      <c r="J91" s="34"/>
      <c r="L91" s="34"/>
      <c r="M91" s="41"/>
      <c r="N91" s="34"/>
      <c r="O91" s="34"/>
      <c r="P91" s="34"/>
      <c r="Q91" s="34"/>
      <c r="R91" s="41"/>
    </row>
    <row r="92" spans="1:18" x14ac:dyDescent="0.2">
      <c r="A92" s="26"/>
      <c r="B92" s="26"/>
      <c r="C92" s="26"/>
      <c r="D92" s="26"/>
      <c r="E92" s="26"/>
      <c r="F92" s="26"/>
      <c r="G92" s="26"/>
      <c r="H92" s="26"/>
      <c r="I92" s="34"/>
      <c r="J92" s="34"/>
      <c r="L92" s="34"/>
      <c r="M92" s="41"/>
      <c r="N92" s="34"/>
      <c r="O92" s="34"/>
      <c r="P92" s="34"/>
      <c r="Q92" s="34"/>
      <c r="R92" s="41"/>
    </row>
    <row r="93" spans="1:18" x14ac:dyDescent="0.2">
      <c r="A93" s="26"/>
      <c r="B93" s="26"/>
      <c r="C93" s="26"/>
      <c r="D93" s="26"/>
      <c r="E93" s="26"/>
      <c r="F93" s="26"/>
      <c r="G93" s="26"/>
      <c r="H93" s="26"/>
      <c r="I93" s="34"/>
      <c r="J93" s="34"/>
      <c r="L93" s="34"/>
      <c r="M93" s="41"/>
      <c r="N93" s="34"/>
      <c r="O93" s="34"/>
      <c r="P93" s="34"/>
      <c r="Q93" s="34"/>
      <c r="R93" s="41"/>
    </row>
    <row r="94" spans="1:18" x14ac:dyDescent="0.2">
      <c r="A94" s="26"/>
      <c r="B94" s="26"/>
      <c r="C94" s="26"/>
      <c r="D94" s="26"/>
      <c r="E94" s="26"/>
      <c r="F94" s="26"/>
      <c r="G94" s="26"/>
      <c r="H94" s="26"/>
      <c r="I94" s="34"/>
      <c r="J94" s="34"/>
      <c r="L94" s="34"/>
      <c r="M94" s="41"/>
      <c r="N94" s="34"/>
      <c r="O94" s="34"/>
      <c r="P94" s="34"/>
      <c r="Q94" s="34"/>
      <c r="R94" s="41"/>
    </row>
    <row r="95" spans="1:18" x14ac:dyDescent="0.2">
      <c r="A95" s="22"/>
      <c r="B95" s="22"/>
      <c r="C95" s="22"/>
      <c r="D95" s="26"/>
      <c r="E95" s="22"/>
      <c r="F95" s="22"/>
      <c r="G95" s="22"/>
      <c r="H95" s="22"/>
      <c r="I95" s="31"/>
      <c r="J95" s="31"/>
      <c r="L95" s="31"/>
      <c r="M95" s="40"/>
      <c r="N95" s="31"/>
      <c r="O95" s="31"/>
      <c r="P95" s="31"/>
      <c r="Q95" s="31"/>
      <c r="R95" s="40"/>
    </row>
    <row r="96" spans="1:18" x14ac:dyDescent="0.2">
      <c r="A96" s="26"/>
      <c r="B96" s="26"/>
      <c r="C96" s="26"/>
      <c r="D96" s="26"/>
      <c r="E96" s="26"/>
      <c r="F96" s="26"/>
      <c r="G96" s="26"/>
      <c r="H96" s="26"/>
      <c r="I96" s="34"/>
      <c r="J96" s="34"/>
      <c r="L96" s="34"/>
      <c r="M96" s="41"/>
      <c r="N96" s="34"/>
      <c r="O96" s="34"/>
      <c r="P96" s="34"/>
      <c r="Q96" s="34"/>
      <c r="R96" s="41"/>
    </row>
    <row r="97" spans="1:18" x14ac:dyDescent="0.2">
      <c r="A97" s="26"/>
      <c r="B97" s="26"/>
      <c r="C97" s="26"/>
      <c r="D97" s="26"/>
      <c r="E97" s="26"/>
      <c r="F97" s="26"/>
      <c r="G97" s="26"/>
      <c r="H97" s="26"/>
      <c r="I97" s="34"/>
      <c r="J97" s="34"/>
      <c r="L97" s="34"/>
      <c r="M97" s="41"/>
      <c r="N97" s="34"/>
      <c r="O97" s="34"/>
      <c r="P97" s="34"/>
      <c r="Q97" s="34"/>
      <c r="R97" s="41"/>
    </row>
    <row r="98" spans="1:18" x14ac:dyDescent="0.2">
      <c r="A98" s="26"/>
      <c r="B98" s="26"/>
      <c r="C98" s="26"/>
      <c r="D98" s="26"/>
      <c r="E98" s="26"/>
      <c r="F98" s="26"/>
      <c r="G98" s="26"/>
      <c r="H98" s="26"/>
      <c r="I98" s="34"/>
      <c r="J98" s="34"/>
      <c r="L98" s="34"/>
      <c r="M98" s="41"/>
      <c r="N98" s="34"/>
      <c r="O98" s="34"/>
      <c r="P98" s="34"/>
      <c r="Q98" s="34"/>
      <c r="R98" s="41"/>
    </row>
    <row r="99" spans="1:18" x14ac:dyDescent="0.2">
      <c r="A99" s="26"/>
      <c r="B99" s="26"/>
      <c r="C99" s="26"/>
      <c r="D99" s="26"/>
      <c r="E99" s="26"/>
      <c r="F99" s="26"/>
      <c r="G99" s="26"/>
      <c r="H99" s="26"/>
      <c r="I99" s="34"/>
      <c r="J99" s="34"/>
      <c r="L99" s="34"/>
      <c r="M99" s="41"/>
      <c r="N99" s="34"/>
      <c r="O99" s="34"/>
      <c r="P99" s="34"/>
      <c r="Q99" s="34"/>
      <c r="R99" s="41"/>
    </row>
    <row r="100" spans="1:18" x14ac:dyDescent="0.2">
      <c r="A100" s="26"/>
      <c r="B100" s="26"/>
      <c r="C100" s="26"/>
      <c r="D100" s="26"/>
      <c r="E100" s="26"/>
      <c r="F100" s="26"/>
      <c r="G100" s="26"/>
      <c r="H100" s="26"/>
      <c r="I100" s="34"/>
      <c r="J100" s="34"/>
      <c r="L100" s="34"/>
      <c r="M100" s="41"/>
      <c r="N100" s="34"/>
      <c r="O100" s="34"/>
      <c r="P100" s="34"/>
      <c r="Q100" s="34"/>
      <c r="R100" s="41"/>
    </row>
    <row r="101" spans="1:18" x14ac:dyDescent="0.2">
      <c r="A101" s="26"/>
      <c r="B101" s="26"/>
      <c r="C101" s="26"/>
      <c r="D101" s="26"/>
      <c r="E101" s="26"/>
      <c r="F101" s="26"/>
      <c r="G101" s="26"/>
      <c r="H101" s="26"/>
      <c r="I101" s="34"/>
      <c r="J101" s="34"/>
      <c r="L101" s="34"/>
      <c r="M101" s="41"/>
      <c r="N101" s="34"/>
      <c r="O101" s="34"/>
      <c r="P101" s="34"/>
      <c r="Q101" s="34"/>
      <c r="R101" s="41"/>
    </row>
    <row r="102" spans="1:18" x14ac:dyDescent="0.2">
      <c r="A102" s="26"/>
      <c r="B102" s="26"/>
      <c r="C102" s="26"/>
      <c r="D102" s="26"/>
      <c r="E102" s="26"/>
      <c r="F102" s="26"/>
      <c r="G102" s="26"/>
      <c r="H102" s="26"/>
      <c r="I102" s="34"/>
      <c r="J102" s="34"/>
      <c r="L102" s="34"/>
      <c r="M102" s="41"/>
      <c r="N102" s="34"/>
      <c r="O102" s="34"/>
      <c r="P102" s="34"/>
      <c r="Q102" s="34"/>
      <c r="R102" s="41"/>
    </row>
    <row r="103" spans="1:18" x14ac:dyDescent="0.2">
      <c r="A103" s="26"/>
      <c r="B103" s="26"/>
      <c r="C103" s="26"/>
      <c r="D103" s="26"/>
      <c r="E103" s="26"/>
      <c r="F103" s="26"/>
      <c r="G103" s="26"/>
      <c r="H103" s="26"/>
      <c r="I103" s="34"/>
      <c r="J103" s="34"/>
      <c r="L103" s="34"/>
      <c r="M103" s="41"/>
      <c r="N103" s="34"/>
      <c r="O103" s="34"/>
      <c r="P103" s="34"/>
      <c r="Q103" s="34"/>
      <c r="R103" s="41"/>
    </row>
    <row r="104" spans="1:18" x14ac:dyDescent="0.2">
      <c r="A104" s="26"/>
      <c r="B104" s="26"/>
      <c r="C104" s="26"/>
      <c r="D104" s="26"/>
      <c r="E104" s="26"/>
      <c r="F104" s="26"/>
      <c r="G104" s="26"/>
      <c r="H104" s="26"/>
      <c r="I104" s="34"/>
      <c r="J104" s="34"/>
      <c r="L104" s="34"/>
      <c r="M104" s="41"/>
      <c r="N104" s="34"/>
      <c r="O104" s="34"/>
      <c r="P104" s="34"/>
      <c r="Q104" s="34"/>
      <c r="R104" s="41"/>
    </row>
    <row r="105" spans="1:18" x14ac:dyDescent="0.2">
      <c r="A105" s="26"/>
      <c r="B105" s="26"/>
      <c r="C105" s="26"/>
      <c r="D105" s="26"/>
      <c r="E105" s="26"/>
      <c r="F105" s="26"/>
      <c r="G105" s="26"/>
      <c r="H105" s="26"/>
      <c r="I105" s="34"/>
      <c r="J105" s="34"/>
      <c r="L105" s="34"/>
      <c r="M105" s="41"/>
      <c r="N105" s="34"/>
      <c r="O105" s="34"/>
      <c r="P105" s="34"/>
      <c r="Q105" s="34"/>
      <c r="R105" s="41"/>
    </row>
    <row r="106" spans="1:18" x14ac:dyDescent="0.2">
      <c r="A106" s="26"/>
      <c r="B106" s="26"/>
      <c r="C106" s="26"/>
      <c r="D106" s="26"/>
      <c r="E106" s="26"/>
      <c r="F106" s="26"/>
      <c r="G106" s="26"/>
      <c r="H106" s="26"/>
      <c r="I106" s="34"/>
      <c r="J106" s="34"/>
      <c r="L106" s="34"/>
      <c r="M106" s="41"/>
      <c r="N106" s="34"/>
      <c r="O106" s="34"/>
      <c r="P106" s="34"/>
      <c r="Q106" s="34"/>
      <c r="R106" s="41"/>
    </row>
    <row r="107" spans="1:18" x14ac:dyDescent="0.2">
      <c r="A107" s="26"/>
      <c r="B107" s="26"/>
      <c r="C107" s="26"/>
      <c r="D107" s="26"/>
      <c r="E107" s="26"/>
      <c r="F107" s="26"/>
      <c r="G107" s="26"/>
      <c r="H107" s="26"/>
      <c r="I107" s="34"/>
      <c r="J107" s="34"/>
      <c r="L107" s="34"/>
      <c r="M107" s="41"/>
      <c r="N107" s="34"/>
      <c r="O107" s="34"/>
      <c r="P107" s="34"/>
      <c r="Q107" s="34"/>
      <c r="R107" s="41"/>
    </row>
    <row r="108" spans="1:18" x14ac:dyDescent="0.2">
      <c r="A108" s="26"/>
      <c r="B108" s="26"/>
      <c r="C108" s="26"/>
      <c r="D108" s="26"/>
      <c r="E108" s="26"/>
      <c r="F108" s="26"/>
      <c r="G108" s="26"/>
      <c r="H108" s="26"/>
      <c r="I108" s="34"/>
      <c r="J108" s="34"/>
      <c r="L108" s="34"/>
      <c r="M108" s="41"/>
      <c r="N108" s="34"/>
      <c r="O108" s="34"/>
      <c r="P108" s="34"/>
      <c r="Q108" s="34"/>
      <c r="R108" s="41"/>
    </row>
    <row r="109" spans="1:18" x14ac:dyDescent="0.2">
      <c r="A109" s="26"/>
      <c r="B109" s="26"/>
      <c r="C109" s="26"/>
      <c r="D109" s="26"/>
      <c r="E109" s="26"/>
      <c r="F109" s="26"/>
      <c r="G109" s="26"/>
      <c r="H109" s="26"/>
      <c r="I109" s="34"/>
      <c r="J109" s="34"/>
      <c r="L109" s="34"/>
      <c r="M109" s="41"/>
      <c r="N109" s="34"/>
      <c r="O109" s="34"/>
      <c r="P109" s="34"/>
      <c r="Q109" s="34"/>
      <c r="R109" s="41"/>
    </row>
    <row r="110" spans="1:18" x14ac:dyDescent="0.2">
      <c r="A110" s="26"/>
      <c r="B110" s="26"/>
      <c r="C110" s="26"/>
      <c r="D110" s="26"/>
      <c r="E110" s="26"/>
      <c r="F110" s="26"/>
      <c r="G110" s="26"/>
      <c r="H110" s="26"/>
      <c r="I110" s="34"/>
      <c r="J110" s="34"/>
      <c r="L110" s="34"/>
      <c r="M110" s="41"/>
      <c r="N110" s="34"/>
      <c r="O110" s="34"/>
      <c r="P110" s="34"/>
      <c r="Q110" s="34"/>
      <c r="R110" s="41"/>
    </row>
    <row r="111" spans="1:18" x14ac:dyDescent="0.2">
      <c r="A111" s="26"/>
      <c r="B111" s="26"/>
      <c r="C111" s="26"/>
      <c r="D111" s="26"/>
      <c r="E111" s="26"/>
      <c r="F111" s="26"/>
      <c r="G111" s="26"/>
      <c r="H111" s="26"/>
      <c r="I111" s="34"/>
      <c r="J111" s="34"/>
      <c r="L111" s="34"/>
      <c r="M111" s="41"/>
      <c r="N111" s="34"/>
      <c r="O111" s="34"/>
      <c r="P111" s="34"/>
      <c r="Q111" s="34"/>
      <c r="R111" s="41"/>
    </row>
    <row r="112" spans="1:18" x14ac:dyDescent="0.2">
      <c r="A112" s="26"/>
      <c r="B112" s="26"/>
      <c r="C112" s="26"/>
      <c r="D112" s="26"/>
      <c r="E112" s="26"/>
      <c r="F112" s="26"/>
      <c r="G112" s="26"/>
      <c r="H112" s="26"/>
      <c r="I112" s="34"/>
      <c r="J112" s="34"/>
      <c r="L112" s="34"/>
      <c r="M112" s="41"/>
      <c r="N112" s="34"/>
      <c r="O112" s="34"/>
      <c r="P112" s="34"/>
      <c r="Q112" s="34"/>
      <c r="R112" s="41"/>
    </row>
    <row r="113" spans="1:18" x14ac:dyDescent="0.2">
      <c r="A113" s="26"/>
      <c r="B113" s="26"/>
      <c r="C113" s="26"/>
      <c r="D113" s="26"/>
      <c r="E113" s="26"/>
      <c r="F113" s="26"/>
      <c r="G113" s="26"/>
      <c r="H113" s="26"/>
      <c r="I113" s="34"/>
      <c r="J113" s="34"/>
      <c r="L113" s="34"/>
      <c r="M113" s="41"/>
      <c r="N113" s="34"/>
      <c r="O113" s="34"/>
      <c r="P113" s="34"/>
      <c r="Q113" s="34"/>
      <c r="R113" s="41"/>
    </row>
    <row r="114" spans="1:18" x14ac:dyDescent="0.2">
      <c r="A114" s="26"/>
      <c r="B114" s="26"/>
      <c r="C114" s="26"/>
      <c r="D114" s="26"/>
      <c r="E114" s="26"/>
      <c r="F114" s="26"/>
      <c r="G114" s="26"/>
      <c r="H114" s="26"/>
      <c r="I114" s="34"/>
      <c r="J114" s="34"/>
      <c r="L114" s="34"/>
      <c r="M114" s="41"/>
      <c r="N114" s="34"/>
      <c r="O114" s="34"/>
      <c r="P114" s="34"/>
      <c r="Q114" s="34"/>
      <c r="R114" s="41"/>
    </row>
    <row r="115" spans="1:18" x14ac:dyDescent="0.2">
      <c r="A115" s="26"/>
      <c r="B115" s="26"/>
      <c r="C115" s="26"/>
      <c r="D115" s="26"/>
      <c r="E115" s="26"/>
      <c r="F115" s="26"/>
      <c r="G115" s="26"/>
      <c r="H115" s="26"/>
      <c r="I115" s="34"/>
      <c r="J115" s="34"/>
      <c r="L115" s="34"/>
      <c r="M115" s="41"/>
      <c r="N115" s="34"/>
      <c r="O115" s="34"/>
      <c r="P115" s="34"/>
      <c r="Q115" s="34"/>
      <c r="R115" s="41"/>
    </row>
    <row r="116" spans="1:18" x14ac:dyDescent="0.2">
      <c r="A116" s="26"/>
      <c r="B116" s="26"/>
      <c r="C116" s="26"/>
      <c r="D116" s="26"/>
      <c r="E116" s="26"/>
      <c r="F116" s="26"/>
      <c r="G116" s="26"/>
      <c r="H116" s="26"/>
      <c r="I116" s="34"/>
      <c r="J116" s="34"/>
      <c r="L116" s="34"/>
      <c r="M116" s="41"/>
      <c r="N116" s="34"/>
      <c r="O116" s="34"/>
      <c r="P116" s="34"/>
      <c r="Q116" s="34"/>
      <c r="R116" s="41"/>
    </row>
    <row r="117" spans="1:18" x14ac:dyDescent="0.2">
      <c r="A117" s="26"/>
      <c r="B117" s="26"/>
      <c r="C117" s="26"/>
      <c r="D117" s="26"/>
      <c r="E117" s="26"/>
      <c r="F117" s="26"/>
      <c r="G117" s="26"/>
      <c r="H117" s="26"/>
      <c r="I117" s="34"/>
      <c r="J117" s="34"/>
      <c r="L117" s="34"/>
      <c r="M117" s="41"/>
      <c r="N117" s="34"/>
      <c r="O117" s="34"/>
      <c r="P117" s="34"/>
      <c r="Q117" s="34"/>
      <c r="R117" s="41"/>
    </row>
    <row r="118" spans="1:18" x14ac:dyDescent="0.2">
      <c r="A118" s="26"/>
      <c r="B118" s="26"/>
      <c r="C118" s="26"/>
      <c r="D118" s="26"/>
      <c r="E118" s="26"/>
      <c r="F118" s="26"/>
      <c r="G118" s="26"/>
      <c r="H118" s="26"/>
      <c r="I118" s="34"/>
      <c r="J118" s="34"/>
      <c r="L118" s="34"/>
      <c r="M118" s="41"/>
      <c r="N118" s="34"/>
      <c r="O118" s="34"/>
      <c r="P118" s="34"/>
      <c r="Q118" s="34"/>
      <c r="R118" s="41"/>
    </row>
    <row r="119" spans="1:18" x14ac:dyDescent="0.2">
      <c r="A119" s="26"/>
      <c r="B119" s="26"/>
      <c r="C119" s="26"/>
      <c r="D119" s="26"/>
      <c r="E119" s="26"/>
      <c r="F119" s="26"/>
      <c r="G119" s="26"/>
      <c r="H119" s="26"/>
      <c r="I119" s="34"/>
      <c r="J119" s="34"/>
      <c r="L119" s="34"/>
      <c r="M119" s="41"/>
      <c r="N119" s="34"/>
      <c r="O119" s="34"/>
      <c r="P119" s="34"/>
      <c r="Q119" s="34"/>
      <c r="R119" s="41"/>
    </row>
    <row r="120" spans="1:18" x14ac:dyDescent="0.2">
      <c r="A120" s="26"/>
      <c r="B120" s="26"/>
      <c r="C120" s="26"/>
      <c r="D120" s="26"/>
      <c r="E120" s="26"/>
      <c r="F120" s="26"/>
      <c r="G120" s="26"/>
      <c r="H120" s="26"/>
      <c r="I120" s="34"/>
      <c r="J120" s="34"/>
      <c r="L120" s="34"/>
      <c r="M120" s="41"/>
      <c r="N120" s="34"/>
      <c r="O120" s="34"/>
      <c r="P120" s="34"/>
      <c r="Q120" s="34"/>
      <c r="R120" s="41"/>
    </row>
    <row r="121" spans="1:18" x14ac:dyDescent="0.2">
      <c r="A121" s="26"/>
      <c r="B121" s="26"/>
      <c r="C121" s="26"/>
      <c r="D121" s="26"/>
      <c r="E121" s="26"/>
      <c r="F121" s="26"/>
      <c r="G121" s="26"/>
      <c r="H121" s="26"/>
      <c r="I121" s="34"/>
      <c r="J121" s="34"/>
      <c r="L121" s="34"/>
      <c r="M121" s="41"/>
      <c r="N121" s="34"/>
      <c r="O121" s="34"/>
      <c r="P121" s="34"/>
      <c r="Q121" s="34"/>
      <c r="R121" s="41"/>
    </row>
    <row r="122" spans="1:18" x14ac:dyDescent="0.2">
      <c r="A122" s="26"/>
      <c r="B122" s="26"/>
      <c r="C122" s="26"/>
      <c r="D122" s="26"/>
      <c r="E122" s="26"/>
      <c r="F122" s="26"/>
      <c r="G122" s="26"/>
      <c r="H122" s="26"/>
      <c r="I122" s="34"/>
      <c r="J122" s="34"/>
      <c r="L122" s="34"/>
      <c r="M122" s="41"/>
      <c r="N122" s="34"/>
      <c r="O122" s="34"/>
      <c r="P122" s="34"/>
      <c r="Q122" s="34"/>
      <c r="R122" s="41"/>
    </row>
    <row r="123" spans="1:18" x14ac:dyDescent="0.2">
      <c r="A123" s="17"/>
      <c r="B123" s="20"/>
      <c r="C123" s="21"/>
      <c r="D123" s="18"/>
      <c r="E123" s="22"/>
      <c r="F123" s="27"/>
      <c r="G123" s="27"/>
      <c r="H123" s="27"/>
      <c r="I123" s="29"/>
      <c r="J123" s="29"/>
      <c r="L123" s="29"/>
      <c r="M123" s="42"/>
      <c r="N123" s="30"/>
      <c r="O123" s="30"/>
      <c r="P123" s="29"/>
      <c r="Q123" s="29"/>
      <c r="R123" s="42"/>
    </row>
    <row r="124" spans="1:18" x14ac:dyDescent="0.2">
      <c r="A124" s="26"/>
      <c r="B124" s="26"/>
      <c r="C124" s="26"/>
      <c r="D124" s="26"/>
      <c r="E124" s="26"/>
      <c r="F124" s="26"/>
      <c r="G124" s="26"/>
      <c r="H124" s="26"/>
      <c r="I124" s="34"/>
      <c r="J124" s="34"/>
      <c r="L124" s="34"/>
      <c r="M124" s="41"/>
      <c r="N124" s="34"/>
      <c r="O124" s="34"/>
      <c r="P124" s="34"/>
      <c r="Q124" s="34"/>
      <c r="R124" s="41"/>
    </row>
    <row r="125" spans="1:18" x14ac:dyDescent="0.2">
      <c r="A125" s="26"/>
      <c r="B125" s="26"/>
      <c r="C125" s="26"/>
      <c r="D125" s="26"/>
      <c r="E125" s="26"/>
      <c r="F125" s="26"/>
      <c r="G125" s="26"/>
      <c r="H125" s="26"/>
      <c r="I125" s="34"/>
      <c r="J125" s="34"/>
      <c r="L125" s="34"/>
      <c r="M125" s="41"/>
      <c r="N125" s="34"/>
      <c r="O125" s="34"/>
      <c r="P125" s="34"/>
      <c r="Q125" s="34"/>
      <c r="R125" s="41"/>
    </row>
    <row r="126" spans="1:18" x14ac:dyDescent="0.2">
      <c r="A126" s="26"/>
      <c r="B126" s="26"/>
      <c r="C126" s="26"/>
      <c r="D126" s="26"/>
      <c r="E126" s="26"/>
      <c r="F126" s="26"/>
      <c r="G126" s="26"/>
      <c r="H126" s="26"/>
      <c r="I126" s="34"/>
      <c r="J126" s="34"/>
      <c r="L126" s="34"/>
      <c r="M126" s="41"/>
      <c r="N126" s="34"/>
      <c r="O126" s="34"/>
      <c r="P126" s="34"/>
      <c r="Q126" s="34"/>
      <c r="R126" s="41"/>
    </row>
    <row r="127" spans="1:18" x14ac:dyDescent="0.2">
      <c r="A127" s="26"/>
      <c r="B127" s="26"/>
      <c r="C127" s="26"/>
      <c r="D127" s="26"/>
      <c r="E127" s="26"/>
      <c r="F127" s="26"/>
      <c r="G127" s="26"/>
      <c r="H127" s="26"/>
      <c r="I127" s="34"/>
      <c r="J127" s="34"/>
      <c r="L127" s="34"/>
      <c r="M127" s="41"/>
      <c r="N127" s="34"/>
      <c r="O127" s="34"/>
      <c r="P127" s="34"/>
      <c r="Q127" s="34"/>
      <c r="R127" s="41"/>
    </row>
    <row r="128" spans="1:18" x14ac:dyDescent="0.2">
      <c r="A128" s="26"/>
      <c r="B128" s="26"/>
      <c r="C128" s="26"/>
      <c r="D128" s="26"/>
      <c r="E128" s="26"/>
      <c r="F128" s="26"/>
      <c r="G128" s="26"/>
      <c r="H128" s="26"/>
      <c r="I128" s="34"/>
      <c r="J128" s="34"/>
      <c r="L128" s="34"/>
      <c r="M128" s="41"/>
      <c r="N128" s="34"/>
      <c r="O128" s="34"/>
      <c r="P128" s="34"/>
      <c r="Q128" s="34"/>
      <c r="R128" s="41"/>
    </row>
    <row r="129" spans="1:18" x14ac:dyDescent="0.2">
      <c r="A129" s="26"/>
      <c r="B129" s="26"/>
      <c r="C129" s="26"/>
      <c r="D129" s="26"/>
      <c r="E129" s="26"/>
      <c r="F129" s="26"/>
      <c r="G129" s="26"/>
      <c r="H129" s="26"/>
      <c r="I129" s="34"/>
      <c r="J129" s="34"/>
      <c r="L129" s="34"/>
      <c r="M129" s="41"/>
      <c r="N129" s="34"/>
      <c r="O129" s="34"/>
      <c r="P129" s="34"/>
      <c r="Q129" s="34"/>
      <c r="R129" s="41"/>
    </row>
    <row r="130" spans="1:18" x14ac:dyDescent="0.2">
      <c r="A130" s="26"/>
      <c r="B130" s="26"/>
      <c r="C130" s="26"/>
      <c r="D130" s="26"/>
      <c r="E130" s="26"/>
      <c r="F130" s="26"/>
      <c r="G130" s="26"/>
      <c r="H130" s="26"/>
      <c r="I130" s="34"/>
      <c r="J130" s="34"/>
      <c r="L130" s="34"/>
      <c r="M130" s="41"/>
      <c r="N130" s="34"/>
      <c r="O130" s="34"/>
      <c r="P130" s="34"/>
      <c r="Q130" s="34"/>
      <c r="R130" s="41"/>
    </row>
    <row r="131" spans="1:18" x14ac:dyDescent="0.2">
      <c r="A131" s="26"/>
      <c r="B131" s="26"/>
      <c r="C131" s="26"/>
      <c r="D131" s="26"/>
      <c r="E131" s="26"/>
      <c r="F131" s="26"/>
      <c r="G131" s="26"/>
      <c r="H131" s="26"/>
      <c r="I131" s="34"/>
      <c r="J131" s="34"/>
      <c r="L131" s="34"/>
      <c r="M131" s="41"/>
      <c r="N131" s="34"/>
      <c r="O131" s="34"/>
      <c r="P131" s="34"/>
      <c r="Q131" s="34"/>
      <c r="R131" s="41"/>
    </row>
    <row r="132" spans="1:18" x14ac:dyDescent="0.2">
      <c r="A132" s="26"/>
      <c r="B132" s="26"/>
      <c r="C132" s="26"/>
      <c r="D132" s="26"/>
      <c r="E132" s="26"/>
      <c r="F132" s="26"/>
      <c r="G132" s="26"/>
      <c r="H132" s="26"/>
      <c r="I132" s="34"/>
      <c r="J132" s="34"/>
      <c r="L132" s="34"/>
      <c r="M132" s="41"/>
      <c r="N132" s="34"/>
      <c r="O132" s="34"/>
      <c r="P132" s="34"/>
      <c r="Q132" s="34"/>
      <c r="R132" s="41"/>
    </row>
    <row r="133" spans="1:18" x14ac:dyDescent="0.2">
      <c r="A133" s="26"/>
      <c r="B133" s="26"/>
      <c r="C133" s="26"/>
      <c r="D133" s="26"/>
      <c r="E133" s="26"/>
      <c r="F133" s="26"/>
      <c r="G133" s="26"/>
      <c r="H133" s="26"/>
      <c r="I133" s="34"/>
      <c r="J133" s="34"/>
      <c r="L133" s="34"/>
      <c r="M133" s="41"/>
      <c r="N133" s="34"/>
      <c r="O133" s="34"/>
      <c r="P133" s="34"/>
      <c r="Q133" s="34"/>
      <c r="R133" s="41"/>
    </row>
    <row r="134" spans="1:18" x14ac:dyDescent="0.2">
      <c r="A134" s="26"/>
      <c r="B134" s="26"/>
      <c r="C134" s="26"/>
      <c r="D134" s="26"/>
      <c r="E134" s="26"/>
      <c r="F134" s="26"/>
      <c r="G134" s="26"/>
      <c r="H134" s="26"/>
      <c r="I134" s="34"/>
      <c r="J134" s="34"/>
      <c r="L134" s="34"/>
      <c r="M134" s="41"/>
      <c r="N134" s="34"/>
      <c r="O134" s="34"/>
      <c r="P134" s="34"/>
      <c r="Q134" s="34"/>
      <c r="R134" s="41"/>
    </row>
    <row r="135" spans="1:18" x14ac:dyDescent="0.2">
      <c r="A135" s="26"/>
      <c r="B135" s="26"/>
      <c r="C135" s="26"/>
      <c r="D135" s="26"/>
      <c r="E135" s="26"/>
      <c r="F135" s="26"/>
      <c r="G135" s="26"/>
      <c r="H135" s="26"/>
      <c r="I135" s="34"/>
      <c r="J135" s="34"/>
      <c r="L135" s="34"/>
      <c r="M135" s="41"/>
      <c r="N135" s="34"/>
      <c r="O135" s="34"/>
      <c r="P135" s="34"/>
      <c r="Q135" s="34"/>
      <c r="R135" s="41"/>
    </row>
    <row r="136" spans="1:18" x14ac:dyDescent="0.2">
      <c r="A136" s="26"/>
      <c r="B136" s="26"/>
      <c r="C136" s="26"/>
      <c r="D136" s="26"/>
      <c r="E136" s="26"/>
      <c r="F136" s="26"/>
      <c r="G136" s="26"/>
      <c r="H136" s="26"/>
      <c r="I136" s="34"/>
      <c r="J136" s="34"/>
      <c r="L136" s="34"/>
      <c r="M136" s="41"/>
      <c r="N136" s="34"/>
      <c r="O136" s="34"/>
      <c r="P136" s="34"/>
      <c r="Q136" s="34"/>
      <c r="R136" s="41"/>
    </row>
    <row r="137" spans="1:18" x14ac:dyDescent="0.2">
      <c r="A137" s="26"/>
      <c r="B137" s="26"/>
      <c r="C137" s="26"/>
      <c r="D137" s="26"/>
      <c r="E137" s="26"/>
      <c r="F137" s="26"/>
      <c r="G137" s="26"/>
      <c r="H137" s="26"/>
      <c r="I137" s="34"/>
      <c r="J137" s="34"/>
      <c r="L137" s="34"/>
      <c r="M137" s="41"/>
      <c r="N137" s="34"/>
      <c r="O137" s="34"/>
      <c r="P137" s="34"/>
      <c r="Q137" s="34"/>
      <c r="R137" s="41"/>
    </row>
    <row r="138" spans="1:18" x14ac:dyDescent="0.2">
      <c r="A138" s="26"/>
      <c r="B138" s="26"/>
      <c r="C138" s="26"/>
      <c r="D138" s="26"/>
      <c r="E138" s="26"/>
      <c r="F138" s="26"/>
      <c r="G138" s="26"/>
      <c r="H138" s="26"/>
      <c r="I138" s="34"/>
      <c r="J138" s="34"/>
      <c r="L138" s="34"/>
      <c r="M138" s="41"/>
      <c r="N138" s="34"/>
      <c r="O138" s="34"/>
      <c r="P138" s="34"/>
      <c r="Q138" s="34"/>
      <c r="R138" s="41"/>
    </row>
    <row r="139" spans="1:18" x14ac:dyDescent="0.2">
      <c r="A139" s="26"/>
      <c r="B139" s="26"/>
      <c r="C139" s="26"/>
      <c r="D139" s="26"/>
      <c r="E139" s="26"/>
      <c r="F139" s="26"/>
      <c r="G139" s="26"/>
      <c r="H139" s="26"/>
      <c r="I139" s="34"/>
      <c r="J139" s="34"/>
      <c r="L139" s="34"/>
      <c r="M139" s="41"/>
      <c r="N139" s="34"/>
      <c r="O139" s="34"/>
      <c r="P139" s="34"/>
      <c r="Q139" s="34"/>
      <c r="R139" s="41"/>
    </row>
    <row r="140" spans="1:18" x14ac:dyDescent="0.2">
      <c r="A140" s="26"/>
      <c r="B140" s="26"/>
      <c r="C140" s="26"/>
      <c r="D140" s="26"/>
      <c r="E140" s="26"/>
      <c r="F140" s="26"/>
      <c r="G140" s="26"/>
      <c r="H140" s="26"/>
      <c r="I140" s="34"/>
      <c r="J140" s="34"/>
      <c r="L140" s="34"/>
      <c r="M140" s="41"/>
      <c r="N140" s="34"/>
      <c r="O140" s="34"/>
      <c r="P140" s="34"/>
      <c r="Q140" s="34"/>
      <c r="R140" s="41"/>
    </row>
    <row r="141" spans="1:18" x14ac:dyDescent="0.2">
      <c r="A141" s="26"/>
      <c r="B141" s="26"/>
      <c r="C141" s="26"/>
      <c r="D141" s="26"/>
      <c r="E141" s="26"/>
      <c r="F141" s="26"/>
      <c r="G141" s="26"/>
      <c r="H141" s="26"/>
      <c r="I141" s="34"/>
      <c r="J141" s="34"/>
      <c r="L141" s="34"/>
      <c r="M141" s="41"/>
      <c r="N141" s="34"/>
      <c r="O141" s="34"/>
      <c r="P141" s="34"/>
      <c r="Q141" s="34"/>
      <c r="R141" s="41"/>
    </row>
    <row r="142" spans="1:18" x14ac:dyDescent="0.2">
      <c r="A142" s="26"/>
      <c r="B142" s="26"/>
      <c r="C142" s="26"/>
      <c r="D142" s="26"/>
      <c r="E142" s="26"/>
      <c r="F142" s="26"/>
      <c r="G142" s="26"/>
      <c r="H142" s="26"/>
      <c r="I142" s="34"/>
      <c r="J142" s="34"/>
      <c r="L142" s="34"/>
      <c r="M142" s="41"/>
      <c r="N142" s="34"/>
      <c r="O142" s="34"/>
      <c r="P142" s="34"/>
      <c r="Q142" s="34"/>
      <c r="R142" s="41"/>
    </row>
    <row r="143" spans="1:18" x14ac:dyDescent="0.2">
      <c r="A143" s="26"/>
      <c r="B143" s="26"/>
      <c r="C143" s="26"/>
      <c r="D143" s="26"/>
      <c r="E143" s="26"/>
      <c r="F143" s="26"/>
      <c r="G143" s="26"/>
      <c r="H143" s="26"/>
      <c r="I143" s="34"/>
      <c r="J143" s="34"/>
      <c r="L143" s="34"/>
      <c r="M143" s="41"/>
      <c r="N143" s="34"/>
      <c r="O143" s="34"/>
      <c r="P143" s="34"/>
      <c r="Q143" s="34"/>
      <c r="R143" s="41"/>
    </row>
    <row r="144" spans="1:18" x14ac:dyDescent="0.2">
      <c r="A144" s="26"/>
      <c r="B144" s="26"/>
      <c r="C144" s="26"/>
      <c r="D144" s="26"/>
      <c r="E144" s="26"/>
      <c r="F144" s="26"/>
      <c r="G144" s="26"/>
      <c r="H144" s="26"/>
      <c r="I144" s="34"/>
      <c r="J144" s="34"/>
      <c r="L144" s="34"/>
      <c r="M144" s="41"/>
      <c r="N144" s="34"/>
      <c r="O144" s="34"/>
      <c r="P144" s="34"/>
      <c r="Q144" s="34"/>
      <c r="R144" s="41"/>
    </row>
    <row r="145" spans="1:18" x14ac:dyDescent="0.2">
      <c r="A145" s="26"/>
      <c r="B145" s="26"/>
      <c r="C145" s="26"/>
      <c r="D145" s="26"/>
      <c r="E145" s="26"/>
      <c r="F145" s="26"/>
      <c r="G145" s="26"/>
      <c r="H145" s="26"/>
      <c r="I145" s="34"/>
      <c r="J145" s="34"/>
      <c r="L145" s="34"/>
      <c r="M145" s="41"/>
      <c r="N145" s="34"/>
      <c r="O145" s="34"/>
      <c r="P145" s="34"/>
      <c r="Q145" s="34"/>
      <c r="R145" s="41"/>
    </row>
    <row r="146" spans="1:18" x14ac:dyDescent="0.2">
      <c r="A146" s="26"/>
      <c r="B146" s="26"/>
      <c r="C146" s="26"/>
      <c r="D146" s="26"/>
      <c r="E146" s="26"/>
      <c r="F146" s="26"/>
      <c r="G146" s="26"/>
      <c r="H146" s="26"/>
      <c r="I146" s="34"/>
      <c r="J146" s="34"/>
      <c r="L146" s="34"/>
      <c r="M146" s="41"/>
      <c r="N146" s="34"/>
      <c r="O146" s="34"/>
      <c r="P146" s="34"/>
      <c r="Q146" s="34"/>
      <c r="R146" s="41"/>
    </row>
    <row r="147" spans="1:18" x14ac:dyDescent="0.2">
      <c r="A147" s="26"/>
      <c r="B147" s="26"/>
      <c r="C147" s="26"/>
      <c r="D147" s="26"/>
      <c r="E147" s="26"/>
      <c r="F147" s="26"/>
      <c r="G147" s="26"/>
      <c r="H147" s="26"/>
      <c r="I147" s="34"/>
      <c r="J147" s="34"/>
      <c r="L147" s="34"/>
      <c r="M147" s="41"/>
      <c r="N147" s="34"/>
      <c r="O147" s="34"/>
      <c r="P147" s="34"/>
      <c r="Q147" s="34"/>
      <c r="R147" s="41"/>
    </row>
    <row r="148" spans="1:18" x14ac:dyDescent="0.2">
      <c r="A148" s="26"/>
      <c r="B148" s="26"/>
      <c r="C148" s="26"/>
      <c r="D148" s="26"/>
      <c r="E148" s="26"/>
      <c r="F148" s="26"/>
      <c r="G148" s="26"/>
      <c r="H148" s="26"/>
      <c r="I148" s="34"/>
      <c r="J148" s="34"/>
      <c r="L148" s="34"/>
      <c r="M148" s="41"/>
      <c r="N148" s="34"/>
      <c r="O148" s="34"/>
      <c r="P148" s="34"/>
      <c r="Q148" s="34"/>
      <c r="R148" s="41"/>
    </row>
    <row r="149" spans="1:18" x14ac:dyDescent="0.2">
      <c r="A149" s="26"/>
      <c r="B149" s="26"/>
      <c r="C149" s="26"/>
      <c r="D149" s="26"/>
      <c r="E149" s="26"/>
      <c r="F149" s="26"/>
      <c r="G149" s="26"/>
      <c r="H149" s="26"/>
      <c r="I149" s="34"/>
      <c r="J149" s="34"/>
      <c r="L149" s="34"/>
      <c r="M149" s="41"/>
      <c r="N149" s="34"/>
      <c r="O149" s="34"/>
      <c r="P149" s="34"/>
      <c r="Q149" s="34"/>
      <c r="R149" s="41"/>
    </row>
    <row r="150" spans="1:18" x14ac:dyDescent="0.2">
      <c r="A150" s="26"/>
      <c r="B150" s="26"/>
      <c r="C150" s="26"/>
      <c r="D150" s="26"/>
      <c r="E150" s="26"/>
      <c r="F150" s="26"/>
      <c r="G150" s="26"/>
      <c r="H150" s="26"/>
      <c r="I150" s="34"/>
      <c r="J150" s="34"/>
      <c r="L150" s="34"/>
      <c r="M150" s="41"/>
      <c r="N150" s="34"/>
      <c r="O150" s="34"/>
      <c r="P150" s="34"/>
      <c r="Q150" s="34"/>
      <c r="R150" s="41"/>
    </row>
    <row r="151" spans="1:18" x14ac:dyDescent="0.2">
      <c r="A151" s="26"/>
      <c r="B151" s="26"/>
      <c r="C151" s="26"/>
      <c r="D151" s="26"/>
      <c r="E151" s="26"/>
      <c r="F151" s="26"/>
      <c r="G151" s="26"/>
      <c r="H151" s="26"/>
      <c r="I151" s="34"/>
      <c r="J151" s="34"/>
      <c r="L151" s="34"/>
      <c r="M151" s="41"/>
      <c r="N151" s="34"/>
      <c r="O151" s="34"/>
      <c r="P151" s="34"/>
      <c r="Q151" s="34"/>
      <c r="R151" s="41"/>
    </row>
    <row r="152" spans="1:18" x14ac:dyDescent="0.2">
      <c r="A152" s="26"/>
      <c r="B152" s="26"/>
      <c r="C152" s="26"/>
      <c r="D152" s="26"/>
      <c r="E152" s="26"/>
      <c r="F152" s="26"/>
      <c r="G152" s="26"/>
      <c r="H152" s="26"/>
      <c r="I152" s="34"/>
      <c r="J152" s="34"/>
      <c r="L152" s="34"/>
      <c r="M152" s="41"/>
      <c r="N152" s="34"/>
      <c r="O152" s="34"/>
      <c r="P152" s="34"/>
      <c r="Q152" s="34"/>
      <c r="R152" s="41"/>
    </row>
    <row r="153" spans="1:18" x14ac:dyDescent="0.2">
      <c r="A153" s="26"/>
      <c r="B153" s="26"/>
      <c r="C153" s="26"/>
      <c r="D153" s="26"/>
      <c r="E153" s="26"/>
      <c r="F153" s="26"/>
      <c r="G153" s="26"/>
      <c r="H153" s="26"/>
      <c r="I153" s="34"/>
      <c r="J153" s="34"/>
      <c r="L153" s="34"/>
      <c r="M153" s="41"/>
      <c r="N153" s="34"/>
      <c r="O153" s="34"/>
      <c r="P153" s="34"/>
      <c r="Q153" s="34"/>
      <c r="R153" s="41"/>
    </row>
    <row r="154" spans="1:18" x14ac:dyDescent="0.2">
      <c r="A154" s="22"/>
      <c r="B154" s="22"/>
      <c r="C154" s="22"/>
      <c r="D154" s="26"/>
      <c r="E154" s="22"/>
      <c r="F154" s="22"/>
      <c r="G154" s="22"/>
      <c r="H154" s="22"/>
      <c r="I154" s="31"/>
      <c r="J154" s="31"/>
      <c r="L154" s="31"/>
      <c r="M154" s="40"/>
      <c r="N154" s="31"/>
      <c r="O154" s="31"/>
      <c r="P154" s="31"/>
      <c r="Q154" s="31"/>
      <c r="R154" s="40"/>
    </row>
    <row r="155" spans="1:18" x14ac:dyDescent="0.2">
      <c r="A155" s="26"/>
      <c r="B155" s="26"/>
      <c r="C155" s="26"/>
      <c r="D155" s="26"/>
      <c r="E155" s="26"/>
      <c r="F155" s="26"/>
      <c r="G155" s="26"/>
      <c r="H155" s="26"/>
      <c r="I155" s="34"/>
      <c r="J155" s="34"/>
      <c r="L155" s="34"/>
      <c r="M155" s="41"/>
      <c r="N155" s="34"/>
      <c r="O155" s="34"/>
      <c r="P155" s="34"/>
      <c r="Q155" s="34"/>
      <c r="R155" s="41"/>
    </row>
    <row r="156" spans="1:18" x14ac:dyDescent="0.2">
      <c r="A156" s="26"/>
      <c r="B156" s="26"/>
      <c r="C156" s="26"/>
      <c r="D156" s="26"/>
      <c r="E156" s="26"/>
      <c r="F156" s="26"/>
      <c r="G156" s="26"/>
      <c r="H156" s="26"/>
      <c r="I156" s="34"/>
      <c r="J156" s="34"/>
      <c r="L156" s="34"/>
      <c r="M156" s="41"/>
      <c r="N156" s="34"/>
      <c r="O156" s="34"/>
      <c r="P156" s="34"/>
      <c r="Q156" s="34"/>
      <c r="R156" s="41"/>
    </row>
    <row r="157" spans="1:18" x14ac:dyDescent="0.2">
      <c r="A157" s="26"/>
      <c r="B157" s="26"/>
      <c r="C157" s="26"/>
      <c r="D157" s="26"/>
      <c r="E157" s="26"/>
      <c r="F157" s="26"/>
      <c r="G157" s="26"/>
      <c r="H157" s="26"/>
      <c r="I157" s="34"/>
      <c r="J157" s="34"/>
      <c r="L157" s="34"/>
      <c r="M157" s="41"/>
      <c r="N157" s="34"/>
      <c r="O157" s="34"/>
      <c r="P157" s="34"/>
      <c r="Q157" s="34"/>
      <c r="R157" s="41"/>
    </row>
    <row r="158" spans="1:18" x14ac:dyDescent="0.2">
      <c r="A158" s="26"/>
      <c r="B158" s="26"/>
      <c r="C158" s="26"/>
      <c r="D158" s="26"/>
      <c r="E158" s="26"/>
      <c r="F158" s="26"/>
      <c r="G158" s="26"/>
      <c r="H158" s="26"/>
      <c r="I158" s="34"/>
      <c r="J158" s="34"/>
      <c r="L158" s="34"/>
      <c r="M158" s="41"/>
      <c r="N158" s="34"/>
      <c r="O158" s="34"/>
      <c r="P158" s="34"/>
      <c r="Q158" s="34"/>
      <c r="R158" s="41"/>
    </row>
    <row r="159" spans="1:18" x14ac:dyDescent="0.2">
      <c r="A159" s="26"/>
      <c r="B159" s="26"/>
      <c r="C159" s="26"/>
      <c r="D159" s="26"/>
      <c r="E159" s="26"/>
      <c r="F159" s="26"/>
      <c r="G159" s="26"/>
      <c r="H159" s="26"/>
      <c r="I159" s="34"/>
      <c r="J159" s="34"/>
      <c r="L159" s="34"/>
      <c r="M159" s="41"/>
      <c r="N159" s="34"/>
      <c r="O159" s="34"/>
      <c r="P159" s="34"/>
      <c r="Q159" s="34"/>
      <c r="R159" s="41"/>
    </row>
    <row r="160" spans="1:18" x14ac:dyDescent="0.2">
      <c r="A160" s="22"/>
      <c r="B160" s="22"/>
      <c r="C160" s="22"/>
      <c r="D160" s="26"/>
      <c r="E160" s="22"/>
      <c r="F160" s="22"/>
      <c r="G160" s="22"/>
      <c r="H160" s="22"/>
      <c r="I160" s="23"/>
      <c r="J160" s="23"/>
      <c r="L160" s="31"/>
      <c r="M160" s="75"/>
      <c r="N160" s="24"/>
      <c r="O160" s="24"/>
      <c r="P160" s="35"/>
      <c r="Q160" s="31"/>
      <c r="R160" s="87"/>
    </row>
    <row r="161" spans="1:18" x14ac:dyDescent="0.2">
      <c r="A161" s="26"/>
      <c r="B161" s="26"/>
      <c r="C161" s="26"/>
      <c r="D161" s="26"/>
      <c r="E161" s="26"/>
      <c r="F161" s="26"/>
      <c r="G161" s="26"/>
      <c r="H161" s="26"/>
      <c r="I161" s="34"/>
      <c r="J161" s="34"/>
      <c r="L161" s="34"/>
      <c r="M161" s="41"/>
      <c r="N161" s="34"/>
      <c r="O161" s="34"/>
      <c r="P161" s="34"/>
      <c r="Q161" s="34"/>
      <c r="R161" s="41"/>
    </row>
    <row r="162" spans="1:18" x14ac:dyDescent="0.2">
      <c r="A162" s="26"/>
      <c r="B162" s="26"/>
      <c r="C162" s="26"/>
      <c r="D162" s="26"/>
      <c r="E162" s="26"/>
      <c r="F162" s="26"/>
      <c r="G162" s="26"/>
      <c r="H162" s="26"/>
      <c r="I162" s="34"/>
      <c r="J162" s="34"/>
      <c r="L162" s="34"/>
      <c r="M162" s="41"/>
      <c r="N162" s="34"/>
      <c r="O162" s="34"/>
      <c r="P162" s="34"/>
      <c r="Q162" s="34"/>
      <c r="R162" s="41"/>
    </row>
    <row r="163" spans="1:18" x14ac:dyDescent="0.2">
      <c r="A163" s="26"/>
      <c r="B163" s="26"/>
      <c r="C163" s="26"/>
      <c r="D163" s="26"/>
      <c r="E163" s="26"/>
      <c r="F163" s="26"/>
      <c r="G163" s="26"/>
      <c r="H163" s="26"/>
      <c r="I163" s="34"/>
      <c r="J163" s="34"/>
      <c r="L163" s="34"/>
      <c r="M163" s="41"/>
      <c r="N163" s="34"/>
      <c r="O163" s="34"/>
      <c r="P163" s="34"/>
      <c r="Q163" s="34"/>
      <c r="R163" s="41"/>
    </row>
    <row r="164" spans="1:18" x14ac:dyDescent="0.2">
      <c r="A164" s="22"/>
      <c r="B164" s="22"/>
      <c r="C164" s="22"/>
      <c r="D164" s="26"/>
      <c r="E164" s="22"/>
      <c r="F164" s="22"/>
      <c r="G164" s="22"/>
      <c r="H164" s="22"/>
      <c r="I164" s="31"/>
      <c r="J164" s="31"/>
      <c r="L164" s="31"/>
      <c r="M164" s="40"/>
      <c r="N164" s="31"/>
      <c r="O164" s="31"/>
      <c r="P164" s="31"/>
      <c r="Q164" s="31"/>
      <c r="R164" s="40"/>
    </row>
    <row r="165" spans="1:18" x14ac:dyDescent="0.2">
      <c r="A165" s="26"/>
      <c r="B165" s="26"/>
      <c r="C165" s="26"/>
      <c r="D165" s="26"/>
      <c r="E165" s="26"/>
      <c r="F165" s="26"/>
      <c r="G165" s="26"/>
      <c r="H165" s="26"/>
      <c r="I165" s="34"/>
      <c r="J165" s="34"/>
      <c r="L165" s="34"/>
      <c r="M165" s="41"/>
      <c r="N165" s="34"/>
      <c r="O165" s="34"/>
      <c r="P165" s="34"/>
      <c r="Q165" s="34"/>
      <c r="R165" s="41"/>
    </row>
    <row r="166" spans="1:18" x14ac:dyDescent="0.2">
      <c r="A166" s="26"/>
      <c r="B166" s="26"/>
      <c r="C166" s="26"/>
      <c r="D166" s="26"/>
      <c r="E166" s="26"/>
      <c r="F166" s="26"/>
      <c r="G166" s="26"/>
      <c r="H166" s="26"/>
      <c r="I166" s="34"/>
      <c r="J166" s="34"/>
      <c r="L166" s="34"/>
      <c r="M166" s="41"/>
      <c r="N166" s="34"/>
      <c r="O166" s="34"/>
      <c r="P166" s="34"/>
      <c r="Q166" s="34"/>
      <c r="R166" s="41"/>
    </row>
    <row r="167" spans="1:18" x14ac:dyDescent="0.2">
      <c r="A167" s="26"/>
      <c r="B167" s="26"/>
      <c r="C167" s="26"/>
      <c r="D167" s="26"/>
      <c r="E167" s="26"/>
      <c r="F167" s="26"/>
      <c r="G167" s="26"/>
      <c r="H167" s="26"/>
      <c r="I167" s="34"/>
      <c r="J167" s="34"/>
      <c r="L167" s="34"/>
      <c r="M167" s="41"/>
      <c r="N167" s="34"/>
      <c r="O167" s="34"/>
      <c r="P167" s="34"/>
      <c r="Q167" s="34"/>
      <c r="R167" s="41"/>
    </row>
    <row r="168" spans="1:18" x14ac:dyDescent="0.2">
      <c r="A168" s="26"/>
      <c r="B168" s="26"/>
      <c r="C168" s="26"/>
      <c r="D168" s="26"/>
      <c r="E168" s="26"/>
      <c r="F168" s="26"/>
      <c r="G168" s="26"/>
      <c r="H168" s="26"/>
      <c r="I168" s="34"/>
      <c r="J168" s="34"/>
      <c r="L168" s="34"/>
      <c r="M168" s="41"/>
      <c r="N168" s="34"/>
      <c r="O168" s="34"/>
      <c r="P168" s="34"/>
      <c r="Q168" s="34"/>
      <c r="R168" s="41"/>
    </row>
    <row r="169" spans="1:18" x14ac:dyDescent="0.2">
      <c r="A169" s="26"/>
      <c r="B169" s="26"/>
      <c r="C169" s="26"/>
      <c r="D169" s="26"/>
      <c r="E169" s="26"/>
      <c r="F169" s="26"/>
      <c r="G169" s="26"/>
      <c r="H169" s="26"/>
      <c r="I169" s="34"/>
      <c r="J169" s="34"/>
      <c r="L169" s="34"/>
      <c r="M169" s="41"/>
      <c r="N169" s="34"/>
      <c r="O169" s="34"/>
      <c r="P169" s="34"/>
      <c r="Q169" s="34"/>
      <c r="R169" s="41"/>
    </row>
    <row r="170" spans="1:18" x14ac:dyDescent="0.2">
      <c r="A170" s="26"/>
      <c r="B170" s="26"/>
      <c r="C170" s="26"/>
      <c r="D170" s="26"/>
      <c r="E170" s="26"/>
      <c r="F170" s="26"/>
      <c r="G170" s="26"/>
      <c r="H170" s="26"/>
      <c r="I170" s="34"/>
      <c r="J170" s="34"/>
      <c r="L170" s="34"/>
      <c r="M170" s="41"/>
      <c r="N170" s="34"/>
      <c r="O170" s="34"/>
      <c r="P170" s="34"/>
      <c r="Q170" s="34"/>
      <c r="R170" s="41"/>
    </row>
    <row r="171" spans="1:18" x14ac:dyDescent="0.2">
      <c r="A171" s="26"/>
      <c r="B171" s="26"/>
      <c r="C171" s="26"/>
      <c r="D171" s="26"/>
      <c r="E171" s="26"/>
      <c r="F171" s="26"/>
      <c r="G171" s="26"/>
      <c r="H171" s="26"/>
      <c r="I171" s="34"/>
      <c r="J171" s="34"/>
      <c r="L171" s="34"/>
      <c r="M171" s="41"/>
      <c r="N171" s="34"/>
      <c r="O171" s="34"/>
      <c r="P171" s="34"/>
      <c r="Q171" s="34"/>
      <c r="R171" s="41"/>
    </row>
    <row r="172" spans="1:18" x14ac:dyDescent="0.2">
      <c r="A172" s="26"/>
      <c r="B172" s="26"/>
      <c r="C172" s="26"/>
      <c r="D172" s="26"/>
      <c r="E172" s="26"/>
      <c r="F172" s="26"/>
      <c r="G172" s="26"/>
      <c r="H172" s="26"/>
      <c r="I172" s="34"/>
      <c r="J172" s="34"/>
      <c r="L172" s="34"/>
      <c r="M172" s="41"/>
      <c r="N172" s="34"/>
      <c r="O172" s="34"/>
      <c r="P172" s="34"/>
      <c r="Q172" s="34"/>
      <c r="R172" s="41"/>
    </row>
    <row r="173" spans="1:18" x14ac:dyDescent="0.2">
      <c r="A173" s="26"/>
      <c r="B173" s="26"/>
      <c r="C173" s="26"/>
      <c r="D173" s="26"/>
      <c r="E173" s="26"/>
      <c r="F173" s="26"/>
      <c r="G173" s="26"/>
      <c r="H173" s="26"/>
      <c r="I173" s="34"/>
      <c r="J173" s="34"/>
      <c r="L173" s="34"/>
      <c r="M173" s="41"/>
      <c r="N173" s="34"/>
      <c r="O173" s="34"/>
      <c r="P173" s="34"/>
      <c r="Q173" s="34"/>
      <c r="R173" s="41"/>
    </row>
    <row r="174" spans="1:18" x14ac:dyDescent="0.2">
      <c r="A174" s="26"/>
      <c r="B174" s="26"/>
      <c r="C174" s="26"/>
      <c r="D174" s="26"/>
      <c r="E174" s="26"/>
      <c r="F174" s="26"/>
      <c r="G174" s="26"/>
      <c r="H174" s="26"/>
      <c r="I174" s="34"/>
      <c r="J174" s="34"/>
      <c r="L174" s="34"/>
      <c r="M174" s="41"/>
      <c r="N174" s="34"/>
      <c r="O174" s="34"/>
      <c r="P174" s="34"/>
      <c r="Q174" s="34"/>
      <c r="R174" s="41"/>
    </row>
    <row r="175" spans="1:18" x14ac:dyDescent="0.2">
      <c r="A175" s="26"/>
      <c r="B175" s="26"/>
      <c r="C175" s="26"/>
      <c r="D175" s="26"/>
      <c r="E175" s="26"/>
      <c r="F175" s="26"/>
      <c r="G175" s="26"/>
      <c r="H175" s="26"/>
      <c r="I175" s="34"/>
      <c r="J175" s="34"/>
      <c r="L175" s="34"/>
      <c r="M175" s="41"/>
      <c r="N175" s="34"/>
      <c r="O175" s="34"/>
      <c r="P175" s="34"/>
      <c r="Q175" s="34"/>
      <c r="R175" s="41"/>
    </row>
    <row r="176" spans="1:18" x14ac:dyDescent="0.2">
      <c r="A176" s="26"/>
      <c r="B176" s="26"/>
      <c r="C176" s="26"/>
      <c r="D176" s="26"/>
      <c r="E176" s="26"/>
      <c r="F176" s="26"/>
      <c r="G176" s="26"/>
      <c r="H176" s="26"/>
      <c r="I176" s="34"/>
      <c r="J176" s="34"/>
      <c r="L176" s="34"/>
      <c r="M176" s="41"/>
      <c r="N176" s="34"/>
      <c r="O176" s="34"/>
      <c r="P176" s="34"/>
      <c r="Q176" s="34"/>
      <c r="R176" s="41"/>
    </row>
    <row r="177" spans="1:18" x14ac:dyDescent="0.2">
      <c r="A177" s="26"/>
      <c r="B177" s="26"/>
      <c r="C177" s="26"/>
      <c r="D177" s="26"/>
      <c r="E177" s="26"/>
      <c r="F177" s="26"/>
      <c r="G177" s="26"/>
      <c r="H177" s="26"/>
      <c r="I177" s="34"/>
      <c r="J177" s="34"/>
      <c r="L177" s="34"/>
      <c r="M177" s="41"/>
      <c r="N177" s="34"/>
      <c r="O177" s="34"/>
      <c r="P177" s="34"/>
      <c r="Q177" s="34"/>
      <c r="R177" s="41"/>
    </row>
    <row r="178" spans="1:18" x14ac:dyDescent="0.2">
      <c r="A178" s="26"/>
      <c r="B178" s="26"/>
      <c r="C178" s="26"/>
      <c r="D178" s="26"/>
      <c r="E178" s="26"/>
      <c r="F178" s="26"/>
      <c r="G178" s="26"/>
      <c r="H178" s="26"/>
      <c r="I178" s="34"/>
      <c r="J178" s="34"/>
      <c r="L178" s="34"/>
      <c r="M178" s="41"/>
      <c r="N178" s="34"/>
      <c r="O178" s="34"/>
      <c r="P178" s="34"/>
      <c r="Q178" s="34"/>
      <c r="R178" s="41"/>
    </row>
    <row r="179" spans="1:18" x14ac:dyDescent="0.2">
      <c r="A179" s="26"/>
      <c r="B179" s="26"/>
      <c r="C179" s="26"/>
      <c r="D179" s="26"/>
      <c r="E179" s="26"/>
      <c r="F179" s="26"/>
      <c r="G179" s="26"/>
      <c r="H179" s="26"/>
      <c r="I179" s="34"/>
      <c r="J179" s="34"/>
      <c r="L179" s="34"/>
      <c r="M179" s="41"/>
      <c r="N179" s="34"/>
      <c r="O179" s="34"/>
      <c r="P179" s="34"/>
      <c r="Q179" s="34"/>
      <c r="R179" s="41"/>
    </row>
    <row r="180" spans="1:18" x14ac:dyDescent="0.2">
      <c r="A180" s="26"/>
      <c r="B180" s="26"/>
      <c r="C180" s="26"/>
      <c r="D180" s="26"/>
      <c r="E180" s="26"/>
      <c r="F180" s="26"/>
      <c r="G180" s="26"/>
      <c r="H180" s="26"/>
      <c r="I180" s="34"/>
      <c r="J180" s="34"/>
      <c r="L180" s="34"/>
      <c r="M180" s="41"/>
      <c r="N180" s="34"/>
      <c r="O180" s="34"/>
      <c r="P180" s="34"/>
      <c r="Q180" s="34"/>
      <c r="R180" s="41"/>
    </row>
    <row r="181" spans="1:18" x14ac:dyDescent="0.2">
      <c r="A181" s="26"/>
      <c r="B181" s="26"/>
      <c r="C181" s="26"/>
      <c r="D181" s="26"/>
      <c r="E181" s="26"/>
      <c r="F181" s="26"/>
      <c r="G181" s="26"/>
      <c r="H181" s="26"/>
      <c r="I181" s="34"/>
      <c r="J181" s="34"/>
      <c r="L181" s="34"/>
      <c r="M181" s="41"/>
      <c r="N181" s="34"/>
      <c r="O181" s="34"/>
      <c r="P181" s="34"/>
      <c r="Q181" s="34"/>
      <c r="R181" s="41"/>
    </row>
    <row r="182" spans="1:18" x14ac:dyDescent="0.2">
      <c r="A182" s="26"/>
      <c r="B182" s="26"/>
      <c r="C182" s="26"/>
      <c r="D182" s="26"/>
      <c r="E182" s="26"/>
      <c r="F182" s="26"/>
      <c r="G182" s="26"/>
      <c r="H182" s="26"/>
      <c r="I182" s="34"/>
      <c r="J182" s="34"/>
      <c r="L182" s="34"/>
      <c r="M182" s="41"/>
      <c r="N182" s="34"/>
      <c r="O182" s="34"/>
      <c r="P182" s="34"/>
      <c r="Q182" s="34"/>
      <c r="R182" s="41"/>
    </row>
    <row r="183" spans="1:18" x14ac:dyDescent="0.2">
      <c r="A183" s="26"/>
      <c r="B183" s="26"/>
      <c r="C183" s="26"/>
      <c r="D183" s="26"/>
      <c r="E183" s="26"/>
      <c r="F183" s="26"/>
      <c r="G183" s="26"/>
      <c r="H183" s="26"/>
      <c r="I183" s="34"/>
      <c r="J183" s="34"/>
      <c r="L183" s="34"/>
      <c r="M183" s="41"/>
      <c r="N183" s="34"/>
      <c r="O183" s="34"/>
      <c r="P183" s="34"/>
      <c r="Q183" s="34"/>
      <c r="R183" s="41"/>
    </row>
    <row r="184" spans="1:18" x14ac:dyDescent="0.2">
      <c r="A184" s="26"/>
      <c r="B184" s="26"/>
      <c r="C184" s="26"/>
      <c r="D184" s="26"/>
      <c r="E184" s="26"/>
      <c r="F184" s="26"/>
      <c r="G184" s="26"/>
      <c r="H184" s="26"/>
      <c r="I184" s="34"/>
      <c r="J184" s="34"/>
      <c r="L184" s="34"/>
      <c r="M184" s="41"/>
      <c r="N184" s="34"/>
      <c r="O184" s="34"/>
      <c r="P184" s="34"/>
      <c r="Q184" s="34"/>
      <c r="R184" s="41"/>
    </row>
    <row r="185" spans="1:18" x14ac:dyDescent="0.2">
      <c r="A185" s="26"/>
      <c r="B185" s="26"/>
      <c r="C185" s="26"/>
      <c r="D185" s="26"/>
      <c r="E185" s="26"/>
      <c r="F185" s="26"/>
      <c r="G185" s="26"/>
      <c r="H185" s="26"/>
      <c r="I185" s="34"/>
      <c r="J185" s="34"/>
      <c r="L185" s="34"/>
      <c r="M185" s="41"/>
      <c r="N185" s="34"/>
      <c r="O185" s="34"/>
      <c r="P185" s="34"/>
      <c r="Q185" s="34"/>
      <c r="R185" s="41"/>
    </row>
    <row r="186" spans="1:18" x14ac:dyDescent="0.2">
      <c r="A186" s="26"/>
      <c r="B186" s="26"/>
      <c r="C186" s="26"/>
      <c r="D186" s="26"/>
      <c r="E186" s="26"/>
      <c r="F186" s="26"/>
      <c r="G186" s="26"/>
      <c r="H186" s="26"/>
      <c r="I186" s="34"/>
      <c r="J186" s="34"/>
      <c r="L186" s="34"/>
      <c r="M186" s="41"/>
      <c r="N186" s="34"/>
      <c r="O186" s="34"/>
      <c r="P186" s="34"/>
      <c r="Q186" s="34"/>
      <c r="R186" s="41"/>
    </row>
    <row r="187" spans="1:18" x14ac:dyDescent="0.2">
      <c r="A187" s="26"/>
      <c r="B187" s="26"/>
      <c r="C187" s="26"/>
      <c r="D187" s="26"/>
      <c r="E187" s="26"/>
      <c r="F187" s="26"/>
      <c r="G187" s="26"/>
      <c r="H187" s="26"/>
      <c r="I187" s="34"/>
      <c r="J187" s="34"/>
      <c r="L187" s="34"/>
      <c r="M187" s="41"/>
      <c r="N187" s="34"/>
      <c r="O187" s="34"/>
      <c r="P187" s="34"/>
      <c r="Q187" s="34"/>
      <c r="R187" s="41"/>
    </row>
    <row r="188" spans="1:18" x14ac:dyDescent="0.2">
      <c r="A188" s="26"/>
      <c r="B188" s="26"/>
      <c r="C188" s="26"/>
      <c r="D188" s="26"/>
      <c r="E188" s="26"/>
      <c r="F188" s="26"/>
      <c r="G188" s="26"/>
      <c r="H188" s="26"/>
      <c r="I188" s="34"/>
      <c r="J188" s="34"/>
      <c r="L188" s="34"/>
      <c r="M188" s="41"/>
      <c r="N188" s="34"/>
      <c r="O188" s="34"/>
      <c r="P188" s="34"/>
      <c r="Q188" s="34"/>
      <c r="R188" s="41"/>
    </row>
    <row r="189" spans="1:18" x14ac:dyDescent="0.2">
      <c r="A189" s="22"/>
      <c r="B189" s="22"/>
      <c r="C189" s="22"/>
      <c r="D189" s="26"/>
      <c r="E189" s="25"/>
      <c r="F189" s="22"/>
      <c r="G189" s="22"/>
      <c r="H189" s="22"/>
      <c r="I189" s="23"/>
      <c r="J189" s="23"/>
      <c r="L189" s="31"/>
      <c r="M189" s="75"/>
      <c r="N189" s="24"/>
      <c r="O189" s="24"/>
      <c r="P189" s="31"/>
      <c r="Q189" s="31"/>
      <c r="R189" s="40"/>
    </row>
    <row r="190" spans="1:18" x14ac:dyDescent="0.2">
      <c r="A190" s="26"/>
      <c r="B190" s="26"/>
      <c r="C190" s="26"/>
      <c r="D190" s="26"/>
      <c r="E190" s="26"/>
      <c r="F190" s="26"/>
      <c r="G190" s="26"/>
      <c r="H190" s="26"/>
      <c r="I190" s="34"/>
      <c r="J190" s="34"/>
      <c r="L190" s="34"/>
      <c r="M190" s="41"/>
      <c r="N190" s="34"/>
      <c r="O190" s="34"/>
      <c r="P190" s="34"/>
      <c r="Q190" s="34"/>
      <c r="R190" s="41"/>
    </row>
    <row r="191" spans="1:18" x14ac:dyDescent="0.2">
      <c r="A191" s="26"/>
      <c r="B191" s="26"/>
      <c r="C191" s="26"/>
      <c r="D191" s="26"/>
      <c r="E191" s="26"/>
      <c r="F191" s="26"/>
      <c r="G191" s="26"/>
      <c r="H191" s="26"/>
      <c r="I191" s="34"/>
      <c r="J191" s="34"/>
      <c r="L191" s="34"/>
      <c r="M191" s="41"/>
      <c r="N191" s="34"/>
      <c r="O191" s="34"/>
      <c r="P191" s="34"/>
      <c r="Q191" s="34"/>
      <c r="R191" s="41"/>
    </row>
    <row r="192" spans="1:18" x14ac:dyDescent="0.2">
      <c r="A192" s="26"/>
      <c r="B192" s="26"/>
      <c r="C192" s="26"/>
      <c r="D192" s="26"/>
      <c r="E192" s="26"/>
      <c r="F192" s="26"/>
      <c r="G192" s="26"/>
      <c r="H192" s="26"/>
      <c r="I192" s="34"/>
      <c r="J192" s="34"/>
      <c r="L192" s="34"/>
      <c r="M192" s="41"/>
      <c r="N192" s="34"/>
      <c r="O192" s="34"/>
      <c r="P192" s="34"/>
      <c r="Q192" s="34"/>
      <c r="R192" s="41"/>
    </row>
    <row r="193" spans="1:18" x14ac:dyDescent="0.2">
      <c r="A193" s="26"/>
      <c r="B193" s="26"/>
      <c r="C193" s="26"/>
      <c r="D193" s="26"/>
      <c r="E193" s="26"/>
      <c r="F193" s="26"/>
      <c r="G193" s="26"/>
      <c r="H193" s="26"/>
      <c r="I193" s="34"/>
      <c r="J193" s="34"/>
      <c r="L193" s="34"/>
      <c r="M193" s="41"/>
      <c r="N193" s="34"/>
      <c r="O193" s="34"/>
      <c r="P193" s="34"/>
      <c r="Q193" s="34"/>
      <c r="R193" s="41"/>
    </row>
    <row r="194" spans="1:18" x14ac:dyDescent="0.2">
      <c r="A194" s="26"/>
      <c r="B194" s="26"/>
      <c r="C194" s="26"/>
      <c r="D194" s="26"/>
      <c r="E194" s="26"/>
      <c r="F194" s="26"/>
      <c r="G194" s="26"/>
      <c r="H194" s="26"/>
      <c r="I194" s="34"/>
      <c r="J194" s="34"/>
      <c r="L194" s="34"/>
      <c r="M194" s="41"/>
      <c r="N194" s="34"/>
      <c r="O194" s="34"/>
      <c r="P194" s="34"/>
      <c r="Q194" s="34"/>
      <c r="R194" s="41"/>
    </row>
    <row r="195" spans="1:18" x14ac:dyDescent="0.2">
      <c r="A195" s="26"/>
      <c r="B195" s="26"/>
      <c r="C195" s="26"/>
      <c r="D195" s="26"/>
      <c r="E195" s="26"/>
      <c r="F195" s="26"/>
      <c r="G195" s="26"/>
      <c r="H195" s="26"/>
      <c r="I195" s="34"/>
      <c r="J195" s="34"/>
      <c r="L195" s="34"/>
      <c r="M195" s="41"/>
      <c r="N195" s="34"/>
      <c r="O195" s="34"/>
      <c r="P195" s="34"/>
      <c r="Q195" s="34"/>
      <c r="R195" s="41"/>
    </row>
    <row r="196" spans="1:18" x14ac:dyDescent="0.2">
      <c r="A196" s="26"/>
      <c r="B196" s="26"/>
      <c r="C196" s="26"/>
      <c r="D196" s="26"/>
      <c r="E196" s="26"/>
      <c r="F196" s="26"/>
      <c r="G196" s="26"/>
      <c r="H196" s="26"/>
      <c r="I196" s="34"/>
      <c r="J196" s="34"/>
      <c r="L196" s="34"/>
      <c r="M196" s="41"/>
      <c r="N196" s="34"/>
      <c r="O196" s="34"/>
      <c r="P196" s="34"/>
      <c r="Q196" s="34"/>
      <c r="R196" s="41"/>
    </row>
    <row r="197" spans="1:18" x14ac:dyDescent="0.2">
      <c r="A197" s="26"/>
      <c r="B197" s="26"/>
      <c r="C197" s="26"/>
      <c r="D197" s="26"/>
      <c r="E197" s="26"/>
      <c r="F197" s="26"/>
      <c r="G197" s="26"/>
      <c r="H197" s="26"/>
      <c r="I197" s="34"/>
      <c r="J197" s="34"/>
      <c r="L197" s="34"/>
      <c r="M197" s="41"/>
      <c r="N197" s="34"/>
      <c r="O197" s="34"/>
      <c r="P197" s="34"/>
      <c r="Q197" s="34"/>
      <c r="R197" s="41"/>
    </row>
    <row r="198" spans="1:18" x14ac:dyDescent="0.2">
      <c r="A198" s="26"/>
      <c r="B198" s="26"/>
      <c r="C198" s="26"/>
      <c r="D198" s="26"/>
      <c r="E198" s="26"/>
      <c r="F198" s="26"/>
      <c r="G198" s="26"/>
      <c r="H198" s="26"/>
      <c r="I198" s="34"/>
      <c r="J198" s="34"/>
      <c r="L198" s="34"/>
      <c r="M198" s="41"/>
      <c r="N198" s="34"/>
      <c r="O198" s="34"/>
      <c r="P198" s="34"/>
      <c r="Q198" s="34"/>
      <c r="R198" s="41"/>
    </row>
    <row r="199" spans="1:18" x14ac:dyDescent="0.2">
      <c r="A199" s="26"/>
      <c r="B199" s="26"/>
      <c r="C199" s="26"/>
      <c r="D199" s="26"/>
      <c r="E199" s="26"/>
      <c r="F199" s="26"/>
      <c r="G199" s="26"/>
      <c r="H199" s="26"/>
      <c r="I199" s="34"/>
      <c r="J199" s="34"/>
      <c r="L199" s="34"/>
      <c r="M199" s="41"/>
      <c r="N199" s="34"/>
      <c r="O199" s="34"/>
      <c r="P199" s="34"/>
      <c r="Q199" s="34"/>
      <c r="R199" s="41"/>
    </row>
    <row r="200" spans="1:18" x14ac:dyDescent="0.2">
      <c r="A200" s="26"/>
      <c r="B200" s="26"/>
      <c r="C200" s="26"/>
      <c r="D200" s="26"/>
      <c r="E200" s="26"/>
      <c r="F200" s="26"/>
      <c r="G200" s="26"/>
      <c r="H200" s="26"/>
      <c r="I200" s="34"/>
      <c r="J200" s="34"/>
      <c r="L200" s="34"/>
      <c r="M200" s="41"/>
      <c r="N200" s="34"/>
      <c r="O200" s="34"/>
      <c r="P200" s="34"/>
      <c r="Q200" s="34"/>
      <c r="R200" s="41"/>
    </row>
    <row r="201" spans="1:18" x14ac:dyDescent="0.2">
      <c r="A201" s="26"/>
      <c r="B201" s="26"/>
      <c r="C201" s="26"/>
      <c r="D201" s="26"/>
      <c r="E201" s="26"/>
      <c r="F201" s="26"/>
      <c r="G201" s="26"/>
      <c r="H201" s="26"/>
      <c r="I201" s="34"/>
      <c r="J201" s="34"/>
      <c r="L201" s="34"/>
      <c r="M201" s="41"/>
      <c r="N201" s="34"/>
      <c r="O201" s="34"/>
      <c r="P201" s="34"/>
      <c r="Q201" s="34"/>
      <c r="R201" s="41"/>
    </row>
    <row r="202" spans="1:18" x14ac:dyDescent="0.2">
      <c r="A202" s="26"/>
      <c r="B202" s="26"/>
      <c r="C202" s="26"/>
      <c r="D202" s="26"/>
      <c r="E202" s="26"/>
      <c r="F202" s="26"/>
      <c r="G202" s="26"/>
      <c r="H202" s="26"/>
      <c r="I202" s="34"/>
      <c r="J202" s="34"/>
      <c r="L202" s="34"/>
      <c r="M202" s="41"/>
      <c r="N202" s="34"/>
      <c r="O202" s="34"/>
      <c r="P202" s="34"/>
      <c r="Q202" s="34"/>
      <c r="R202" s="41"/>
    </row>
    <row r="203" spans="1:18" x14ac:dyDescent="0.2">
      <c r="A203" s="26"/>
      <c r="B203" s="26"/>
      <c r="C203" s="26"/>
      <c r="D203" s="26"/>
      <c r="E203" s="26"/>
      <c r="F203" s="26"/>
      <c r="G203" s="26"/>
      <c r="H203" s="26"/>
      <c r="I203" s="34"/>
      <c r="J203" s="34"/>
      <c r="L203" s="34"/>
      <c r="M203" s="41"/>
      <c r="N203" s="34"/>
      <c r="O203" s="34"/>
      <c r="P203" s="34"/>
      <c r="Q203" s="34"/>
      <c r="R203" s="41"/>
    </row>
    <row r="204" spans="1:18" x14ac:dyDescent="0.2">
      <c r="A204" s="26"/>
      <c r="B204" s="26"/>
      <c r="C204" s="26"/>
      <c r="D204" s="26"/>
      <c r="E204" s="26"/>
      <c r="F204" s="26"/>
      <c r="G204" s="26"/>
      <c r="H204" s="26"/>
      <c r="I204" s="34"/>
      <c r="J204" s="34"/>
      <c r="L204" s="34"/>
      <c r="M204" s="41"/>
      <c r="N204" s="34"/>
      <c r="O204" s="34"/>
      <c r="P204" s="34"/>
      <c r="Q204" s="34"/>
      <c r="R204" s="41"/>
    </row>
    <row r="205" spans="1:18" x14ac:dyDescent="0.2">
      <c r="A205" s="26"/>
      <c r="B205" s="26"/>
      <c r="C205" s="26"/>
      <c r="D205" s="26"/>
      <c r="E205" s="26"/>
      <c r="F205" s="26"/>
      <c r="G205" s="26"/>
      <c r="H205" s="26"/>
      <c r="I205" s="34"/>
      <c r="J205" s="34"/>
      <c r="L205" s="34"/>
      <c r="M205" s="41"/>
      <c r="N205" s="34"/>
      <c r="O205" s="34"/>
      <c r="P205" s="34"/>
      <c r="Q205" s="34"/>
      <c r="R205" s="41"/>
    </row>
    <row r="206" spans="1:18" x14ac:dyDescent="0.2">
      <c r="A206" s="26"/>
      <c r="B206" s="26"/>
      <c r="C206" s="26"/>
      <c r="D206" s="26"/>
      <c r="E206" s="26"/>
      <c r="F206" s="26"/>
      <c r="G206" s="26"/>
      <c r="H206" s="26"/>
      <c r="I206" s="34"/>
      <c r="J206" s="34"/>
      <c r="L206" s="34"/>
      <c r="M206" s="41"/>
      <c r="N206" s="34"/>
      <c r="O206" s="34"/>
      <c r="P206" s="34"/>
      <c r="Q206" s="34"/>
      <c r="R206" s="41"/>
    </row>
    <row r="207" spans="1:18" x14ac:dyDescent="0.2">
      <c r="A207" s="26"/>
      <c r="B207" s="26"/>
      <c r="C207" s="26"/>
      <c r="D207" s="26"/>
      <c r="E207" s="26"/>
      <c r="F207" s="26"/>
      <c r="G207" s="26"/>
      <c r="H207" s="26"/>
      <c r="I207" s="34"/>
      <c r="J207" s="34"/>
      <c r="L207" s="34"/>
      <c r="M207" s="41"/>
      <c r="N207" s="34"/>
      <c r="O207" s="34"/>
      <c r="P207" s="34"/>
      <c r="Q207" s="34"/>
      <c r="R207" s="41"/>
    </row>
    <row r="208" spans="1:18" x14ac:dyDescent="0.2">
      <c r="A208" s="26"/>
      <c r="B208" s="26"/>
      <c r="C208" s="26"/>
      <c r="D208" s="26"/>
      <c r="E208" s="26"/>
      <c r="F208" s="26"/>
      <c r="G208" s="26"/>
      <c r="H208" s="26"/>
      <c r="I208" s="34"/>
      <c r="J208" s="34"/>
      <c r="L208" s="34"/>
      <c r="M208" s="41"/>
      <c r="N208" s="34"/>
      <c r="O208" s="34"/>
      <c r="P208" s="34"/>
      <c r="Q208" s="34"/>
      <c r="R208" s="41"/>
    </row>
    <row r="209" spans="1:18" x14ac:dyDescent="0.2">
      <c r="A209" s="22"/>
      <c r="B209" s="22"/>
      <c r="C209" s="22"/>
      <c r="D209" s="26"/>
      <c r="E209" s="22"/>
      <c r="F209" s="28"/>
      <c r="G209" s="28"/>
      <c r="H209" s="28"/>
      <c r="I209" s="33"/>
      <c r="J209" s="33"/>
      <c r="L209" s="31"/>
      <c r="M209" s="87"/>
      <c r="N209" s="33"/>
      <c r="O209" s="33"/>
      <c r="P209" s="31"/>
      <c r="Q209" s="31"/>
      <c r="R209" s="40"/>
    </row>
    <row r="210" spans="1:18" x14ac:dyDescent="0.2">
      <c r="A210" s="26"/>
      <c r="B210" s="26"/>
      <c r="C210" s="26"/>
      <c r="D210" s="26"/>
      <c r="E210" s="26"/>
      <c r="F210" s="26"/>
      <c r="G210" s="26"/>
      <c r="H210" s="26"/>
      <c r="I210" s="34"/>
      <c r="J210" s="34"/>
      <c r="L210" s="34"/>
      <c r="M210" s="41"/>
      <c r="N210" s="34"/>
      <c r="O210" s="34"/>
      <c r="P210" s="34"/>
      <c r="Q210" s="34"/>
      <c r="R210" s="41"/>
    </row>
    <row r="211" spans="1:18" x14ac:dyDescent="0.2">
      <c r="A211" s="26"/>
      <c r="B211" s="26"/>
      <c r="C211" s="26"/>
      <c r="D211" s="26"/>
      <c r="E211" s="26"/>
      <c r="F211" s="26"/>
      <c r="G211" s="26"/>
      <c r="H211" s="26"/>
      <c r="I211" s="34"/>
      <c r="J211" s="34"/>
      <c r="L211" s="34"/>
      <c r="M211" s="41"/>
      <c r="N211" s="34"/>
      <c r="O211" s="34"/>
      <c r="P211" s="34"/>
      <c r="Q211" s="34"/>
      <c r="R211" s="41"/>
    </row>
    <row r="212" spans="1:18" x14ac:dyDescent="0.2">
      <c r="A212" s="26"/>
      <c r="B212" s="26"/>
      <c r="C212" s="26"/>
      <c r="D212" s="26"/>
      <c r="E212" s="26"/>
      <c r="F212" s="26"/>
      <c r="G212" s="26"/>
      <c r="H212" s="26"/>
      <c r="I212" s="34"/>
      <c r="J212" s="34"/>
      <c r="L212" s="34"/>
      <c r="M212" s="41"/>
      <c r="N212" s="34"/>
      <c r="O212" s="34"/>
      <c r="P212" s="34"/>
      <c r="Q212" s="34"/>
      <c r="R212" s="41"/>
    </row>
  </sheetData>
  <autoFilter ref="A6:S212" xr:uid="{697D6265-DB3C-4423-858D-ABC3C241AC51}"/>
  <sortState xmlns:xlrd2="http://schemas.microsoft.com/office/spreadsheetml/2017/richdata2" ref="A7:M18">
    <sortCondition descending="1" ref="A7:A18"/>
    <sortCondition ref="B7:B18"/>
    <sortCondition ref="C7:C18"/>
  </sortState>
  <mergeCells count="1">
    <mergeCell ref="A1:R1"/>
  </mergeCells>
  <conditionalFormatting sqref="G4:R4">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24" fitToHeight="4" orientation="portrait" r:id="rId1"/>
  <headerFooter>
    <oddHeader>&amp;C&amp;"Calibri"&amp;12&amp;KFF0000 &amp;B&amp;"Arial"&amp;12&amp;Kff0000​‌OFFICIAL: Sensitive‌​ &amp;1#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57"/>
  <sheetViews>
    <sheetView showGridLines="0" topLeftCell="G1" zoomScaleNormal="100" workbookViewId="0">
      <selection activeCell="O15" sqref="O15"/>
    </sheetView>
  </sheetViews>
  <sheetFormatPr defaultColWidth="11" defaultRowHeight="14.25" outlineLevelCol="1" x14ac:dyDescent="0.2"/>
  <cols>
    <col min="1" max="1" width="13.625" customWidth="1"/>
    <col min="2" max="2" width="17.25" customWidth="1"/>
    <col min="3" max="3" width="13.625" customWidth="1"/>
    <col min="4" max="4" width="11.25" customWidth="1" outlineLevel="1"/>
    <col min="5" max="5" width="13.625" customWidth="1" outlineLevel="1"/>
    <col min="6" max="9" width="13.625" customWidth="1"/>
    <col min="10" max="10" width="25.125" customWidth="1"/>
    <col min="11" max="12" width="13.625" customWidth="1"/>
    <col min="13" max="13" width="14.875" customWidth="1"/>
    <col min="14" max="17" width="13.625" customWidth="1"/>
    <col min="18" max="18" width="13.75" customWidth="1"/>
    <col min="19" max="19" width="14.875" customWidth="1"/>
  </cols>
  <sheetData>
    <row r="1" spans="1:17" ht="19.149999999999999" customHeight="1" x14ac:dyDescent="0.2">
      <c r="A1" s="99" t="s">
        <v>249</v>
      </c>
      <c r="B1" s="99"/>
      <c r="C1" s="99"/>
      <c r="D1" s="99"/>
      <c r="E1" s="99"/>
      <c r="F1" s="99"/>
      <c r="G1" s="99"/>
      <c r="H1" s="99"/>
      <c r="I1" s="99"/>
      <c r="J1" s="99"/>
      <c r="K1" s="99"/>
      <c r="L1" s="99"/>
      <c r="M1" s="99"/>
      <c r="N1" s="99"/>
      <c r="O1" s="99"/>
      <c r="P1" s="99"/>
      <c r="Q1" s="99"/>
    </row>
    <row r="2" spans="1:17" ht="15" customHeight="1" x14ac:dyDescent="0.25">
      <c r="A2" s="19"/>
      <c r="B2" s="19"/>
      <c r="C2" s="19"/>
      <c r="D2" s="19"/>
      <c r="E2" s="19"/>
      <c r="F2" s="19"/>
      <c r="G2" s="19"/>
      <c r="H2" s="19"/>
      <c r="I2" s="19"/>
      <c r="J2" s="19"/>
      <c r="K2" s="19"/>
      <c r="L2" s="19"/>
      <c r="M2" s="19"/>
      <c r="N2" s="19"/>
      <c r="O2" s="19"/>
      <c r="P2" s="19"/>
      <c r="Q2" s="19"/>
    </row>
    <row r="3" spans="1:17" ht="13.9" customHeight="1" x14ac:dyDescent="0.25">
      <c r="A3" s="19"/>
      <c r="B3" s="19"/>
      <c r="C3" s="19"/>
      <c r="D3" s="14"/>
      <c r="E3" s="19"/>
      <c r="F3" s="19"/>
      <c r="G3" s="19"/>
      <c r="H3" s="19"/>
      <c r="I3" s="19"/>
      <c r="J3" s="19"/>
      <c r="K3" s="19"/>
      <c r="L3" s="19"/>
      <c r="M3" s="19"/>
      <c r="N3" s="19"/>
      <c r="O3" s="19"/>
      <c r="P3" s="19"/>
      <c r="Q3" s="19"/>
    </row>
    <row r="4" spans="1:17" s="46" customFormat="1" ht="67.900000000000006" customHeight="1" x14ac:dyDescent="0.2">
      <c r="A4" s="44" t="s">
        <v>69</v>
      </c>
      <c r="B4" s="47" t="s">
        <v>70</v>
      </c>
      <c r="C4" s="44" t="s">
        <v>71</v>
      </c>
      <c r="D4" s="44" t="s">
        <v>72</v>
      </c>
      <c r="E4" s="44" t="s">
        <v>73</v>
      </c>
      <c r="F4" s="44" t="s">
        <v>250</v>
      </c>
      <c r="G4" s="44" t="s">
        <v>251</v>
      </c>
      <c r="H4" s="44" t="s">
        <v>252</v>
      </c>
      <c r="I4" s="44" t="s">
        <v>253</v>
      </c>
      <c r="J4" s="44" t="s">
        <v>74</v>
      </c>
      <c r="K4" s="45" t="s">
        <v>254</v>
      </c>
      <c r="L4" s="45" t="s">
        <v>255</v>
      </c>
      <c r="M4" s="45" t="s">
        <v>256</v>
      </c>
      <c r="N4" s="45" t="s">
        <v>257</v>
      </c>
      <c r="O4" s="45" t="s">
        <v>258</v>
      </c>
      <c r="P4" s="45" t="s">
        <v>259</v>
      </c>
      <c r="Q4" s="45" t="s">
        <v>260</v>
      </c>
    </row>
    <row r="5" spans="1:17" ht="15" customHeight="1" x14ac:dyDescent="0.25">
      <c r="A5" s="15"/>
      <c r="B5" s="15"/>
      <c r="C5" s="15"/>
      <c r="D5" s="14"/>
      <c r="E5" s="15"/>
      <c r="F5" s="15"/>
      <c r="G5" s="15"/>
      <c r="H5" s="15"/>
      <c r="I5" s="15"/>
      <c r="J5" s="15"/>
      <c r="K5" s="15"/>
      <c r="L5" s="15"/>
      <c r="M5" s="15" t="s">
        <v>88</v>
      </c>
      <c r="N5" s="15" t="s">
        <v>88</v>
      </c>
      <c r="O5" s="15" t="s">
        <v>88</v>
      </c>
      <c r="P5" s="15" t="s">
        <v>88</v>
      </c>
      <c r="Q5" s="15" t="s">
        <v>88</v>
      </c>
    </row>
    <row r="6" spans="1:17" ht="27" customHeight="1" x14ac:dyDescent="0.25">
      <c r="A6" s="15"/>
      <c r="B6" s="15"/>
      <c r="C6" s="15"/>
      <c r="D6" s="16"/>
      <c r="E6" s="15"/>
      <c r="F6" s="48" t="s">
        <v>261</v>
      </c>
      <c r="G6" s="48" t="s">
        <v>262</v>
      </c>
      <c r="H6" s="48" t="s">
        <v>263</v>
      </c>
      <c r="I6" s="48" t="s">
        <v>264</v>
      </c>
      <c r="J6" s="48" t="s">
        <v>265</v>
      </c>
      <c r="K6" s="48" t="s">
        <v>266</v>
      </c>
      <c r="L6" s="48" t="s">
        <v>267</v>
      </c>
      <c r="M6" s="48" t="s">
        <v>268</v>
      </c>
      <c r="N6" s="48" t="s">
        <v>269</v>
      </c>
      <c r="O6" s="48" t="s">
        <v>270</v>
      </c>
      <c r="P6" s="48" t="s">
        <v>271</v>
      </c>
      <c r="Q6" s="48" t="s">
        <v>272</v>
      </c>
    </row>
    <row r="7" spans="1:17" ht="12.95" customHeight="1" x14ac:dyDescent="0.2">
      <c r="A7" s="26" t="s">
        <v>101</v>
      </c>
      <c r="B7" s="20" t="s">
        <v>102</v>
      </c>
      <c r="C7" s="26" t="s">
        <v>103</v>
      </c>
      <c r="D7" s="26" t="s">
        <v>104</v>
      </c>
      <c r="E7" s="26">
        <v>83810127567</v>
      </c>
      <c r="F7" s="26" t="s">
        <v>273</v>
      </c>
      <c r="G7" s="26" t="s">
        <v>274</v>
      </c>
      <c r="H7" s="26">
        <v>33009657176</v>
      </c>
      <c r="I7" s="26" t="s">
        <v>275</v>
      </c>
      <c r="J7" s="26" t="s">
        <v>105</v>
      </c>
      <c r="K7" s="41">
        <v>17950</v>
      </c>
      <c r="L7" s="41">
        <v>17460</v>
      </c>
      <c r="M7" s="41">
        <v>6026722.2599999998</v>
      </c>
      <c r="N7" s="41">
        <v>4242.8599999999997</v>
      </c>
      <c r="O7" s="41">
        <v>8384.09</v>
      </c>
      <c r="P7" s="41"/>
      <c r="Q7" s="41"/>
    </row>
    <row r="8" spans="1:17" ht="12.95" customHeight="1" x14ac:dyDescent="0.2">
      <c r="A8" s="26" t="s">
        <v>101</v>
      </c>
      <c r="B8" s="21" t="s">
        <v>108</v>
      </c>
      <c r="C8" s="26" t="s">
        <v>109</v>
      </c>
      <c r="D8" s="26" t="s">
        <v>110</v>
      </c>
      <c r="E8" s="26">
        <v>49633667743</v>
      </c>
      <c r="F8" s="26">
        <v>3690</v>
      </c>
      <c r="G8" s="26" t="s">
        <v>276</v>
      </c>
      <c r="H8" s="26">
        <v>75004274882</v>
      </c>
      <c r="I8" s="26" t="s">
        <v>275</v>
      </c>
      <c r="J8" s="26" t="s">
        <v>105</v>
      </c>
      <c r="K8" s="41">
        <v>81570</v>
      </c>
      <c r="L8" s="41">
        <v>86750</v>
      </c>
      <c r="M8" s="41">
        <v>8813589.5899999999</v>
      </c>
      <c r="N8" s="41"/>
      <c r="O8" s="41">
        <v>5607.18</v>
      </c>
      <c r="P8" s="41"/>
      <c r="Q8" s="41"/>
    </row>
    <row r="9" spans="1:17" ht="12.95" customHeight="1" x14ac:dyDescent="0.2">
      <c r="A9" s="26" t="s">
        <v>101</v>
      </c>
      <c r="B9" s="21" t="s">
        <v>108</v>
      </c>
      <c r="C9" s="26" t="s">
        <v>109</v>
      </c>
      <c r="D9" s="26" t="s">
        <v>110</v>
      </c>
      <c r="E9" s="26">
        <v>49633667743</v>
      </c>
      <c r="F9" s="26">
        <v>3988</v>
      </c>
      <c r="G9" s="26" t="s">
        <v>276</v>
      </c>
      <c r="H9" s="26">
        <v>75004274882</v>
      </c>
      <c r="I9" s="26" t="s">
        <v>275</v>
      </c>
      <c r="J9" s="26" t="s">
        <v>105</v>
      </c>
      <c r="K9" s="41">
        <v>29780</v>
      </c>
      <c r="L9" s="41">
        <v>27820</v>
      </c>
      <c r="M9" s="41">
        <v>2675401.9500000002</v>
      </c>
      <c r="N9" s="41"/>
      <c r="O9" s="41">
        <v>2356.3200000000002</v>
      </c>
      <c r="P9" s="41"/>
      <c r="Q9" s="41"/>
    </row>
    <row r="10" spans="1:17" ht="12.95" customHeight="1" x14ac:dyDescent="0.2">
      <c r="A10" s="26" t="s">
        <v>101</v>
      </c>
      <c r="B10" s="20" t="s">
        <v>111</v>
      </c>
      <c r="C10" s="26" t="s">
        <v>112</v>
      </c>
      <c r="D10" s="26" t="s">
        <v>113</v>
      </c>
      <c r="E10" s="26">
        <v>28342064803</v>
      </c>
      <c r="F10" s="26" t="s">
        <v>277</v>
      </c>
      <c r="G10" s="26" t="s">
        <v>278</v>
      </c>
      <c r="H10" s="26">
        <v>79004837861</v>
      </c>
      <c r="I10" s="26" t="s">
        <v>275</v>
      </c>
      <c r="J10" s="26" t="s">
        <v>105</v>
      </c>
      <c r="K10" s="41">
        <v>32890</v>
      </c>
      <c r="L10" s="41">
        <v>35140</v>
      </c>
      <c r="M10" s="41">
        <v>3752447.58</v>
      </c>
      <c r="N10" s="41">
        <v>5970.76</v>
      </c>
      <c r="O10" s="41">
        <v>5223.2299999999996</v>
      </c>
      <c r="P10" s="41">
        <v>758.88</v>
      </c>
      <c r="Q10" s="41">
        <v>0</v>
      </c>
    </row>
    <row r="11" spans="1:17" x14ac:dyDescent="0.2">
      <c r="A11" s="26" t="s">
        <v>101</v>
      </c>
      <c r="B11" s="21" t="s">
        <v>114</v>
      </c>
      <c r="C11" s="26" t="s">
        <v>115</v>
      </c>
      <c r="D11" s="26" t="s">
        <v>113</v>
      </c>
      <c r="E11" s="26">
        <v>60905115063</v>
      </c>
      <c r="F11" s="26" t="s">
        <v>279</v>
      </c>
      <c r="G11" s="26" t="s">
        <v>280</v>
      </c>
      <c r="H11" s="26">
        <v>79004837861</v>
      </c>
      <c r="I11" s="26" t="s">
        <v>275</v>
      </c>
      <c r="J11" s="26" t="s">
        <v>105</v>
      </c>
      <c r="K11" s="41">
        <v>650</v>
      </c>
      <c r="L11" s="41">
        <v>660</v>
      </c>
      <c r="M11" s="41">
        <v>393081.05</v>
      </c>
      <c r="N11" s="41">
        <v>175.49</v>
      </c>
      <c r="O11" s="41">
        <v>177.36</v>
      </c>
      <c r="P11" s="41">
        <v>0</v>
      </c>
      <c r="Q11" s="41">
        <v>0</v>
      </c>
    </row>
    <row r="12" spans="1:17" x14ac:dyDescent="0.2">
      <c r="A12" s="26" t="s">
        <v>101</v>
      </c>
      <c r="B12" s="20" t="s">
        <v>114</v>
      </c>
      <c r="C12" s="26" t="s">
        <v>115</v>
      </c>
      <c r="D12" s="26" t="s">
        <v>113</v>
      </c>
      <c r="E12" s="26">
        <v>60905115063</v>
      </c>
      <c r="F12" s="26" t="s">
        <v>281</v>
      </c>
      <c r="G12" s="26" t="s">
        <v>282</v>
      </c>
      <c r="H12" s="26">
        <v>92000010195</v>
      </c>
      <c r="I12" s="26" t="s">
        <v>275</v>
      </c>
      <c r="J12" s="26" t="s">
        <v>105</v>
      </c>
      <c r="K12" s="41">
        <v>100</v>
      </c>
      <c r="L12" s="41">
        <v>80</v>
      </c>
      <c r="M12" s="41">
        <v>29041.77</v>
      </c>
      <c r="N12" s="41">
        <v>33.369999999999997</v>
      </c>
      <c r="O12" s="41">
        <v>33.909999999999997</v>
      </c>
      <c r="P12" s="41">
        <v>0</v>
      </c>
      <c r="Q12" s="41">
        <v>0</v>
      </c>
    </row>
    <row r="13" spans="1:17" x14ac:dyDescent="0.2">
      <c r="A13" s="26" t="s">
        <v>101</v>
      </c>
      <c r="B13" s="20" t="s">
        <v>114</v>
      </c>
      <c r="C13" s="26" t="s">
        <v>115</v>
      </c>
      <c r="D13" s="26" t="s">
        <v>113</v>
      </c>
      <c r="E13" s="26">
        <v>60905115063</v>
      </c>
      <c r="F13" s="26" t="s">
        <v>283</v>
      </c>
      <c r="G13" s="26" t="s">
        <v>284</v>
      </c>
      <c r="H13" s="26">
        <v>75004274882</v>
      </c>
      <c r="I13" s="26" t="s">
        <v>275</v>
      </c>
      <c r="J13" s="26" t="s">
        <v>105</v>
      </c>
      <c r="K13" s="41">
        <v>820</v>
      </c>
      <c r="L13" s="41">
        <v>570</v>
      </c>
      <c r="M13" s="41">
        <v>340248.38</v>
      </c>
      <c r="N13" s="41">
        <v>333.71</v>
      </c>
      <c r="O13" s="41">
        <v>341.73</v>
      </c>
      <c r="P13" s="41">
        <v>0</v>
      </c>
      <c r="Q13" s="41">
        <v>0</v>
      </c>
    </row>
    <row r="14" spans="1:17" x14ac:dyDescent="0.2">
      <c r="A14" s="26" t="s">
        <v>101</v>
      </c>
      <c r="B14" s="21" t="s">
        <v>114</v>
      </c>
      <c r="C14" s="26" t="s">
        <v>115</v>
      </c>
      <c r="D14" s="26" t="s">
        <v>113</v>
      </c>
      <c r="E14" s="26">
        <v>60905115063</v>
      </c>
      <c r="F14" s="26" t="s">
        <v>285</v>
      </c>
      <c r="G14" s="26" t="s">
        <v>286</v>
      </c>
      <c r="H14" s="26">
        <v>83089981073</v>
      </c>
      <c r="I14" s="26" t="s">
        <v>275</v>
      </c>
      <c r="J14" s="26" t="s">
        <v>105</v>
      </c>
      <c r="K14" s="41">
        <v>80</v>
      </c>
      <c r="L14" s="41" t="s">
        <v>106</v>
      </c>
      <c r="M14" s="41" t="s">
        <v>107</v>
      </c>
      <c r="N14" s="41" t="s">
        <v>107</v>
      </c>
      <c r="O14" s="41" t="s">
        <v>107</v>
      </c>
      <c r="P14" s="41" t="s">
        <v>107</v>
      </c>
      <c r="Q14" s="41" t="s">
        <v>107</v>
      </c>
    </row>
    <row r="15" spans="1:17" x14ac:dyDescent="0.2">
      <c r="A15" s="26" t="s">
        <v>101</v>
      </c>
      <c r="B15" s="21" t="s">
        <v>114</v>
      </c>
      <c r="C15" s="26" t="s">
        <v>115</v>
      </c>
      <c r="D15" s="26" t="s">
        <v>113</v>
      </c>
      <c r="E15" s="26">
        <v>60905115063</v>
      </c>
      <c r="F15" s="26" t="s">
        <v>287</v>
      </c>
      <c r="G15" s="26" t="s">
        <v>282</v>
      </c>
      <c r="H15" s="26">
        <v>92000010195</v>
      </c>
      <c r="I15" s="26" t="s">
        <v>275</v>
      </c>
      <c r="J15" s="26" t="s">
        <v>105</v>
      </c>
      <c r="K15" s="41" t="s">
        <v>106</v>
      </c>
      <c r="L15" s="41">
        <v>50</v>
      </c>
      <c r="M15" s="41">
        <v>22807.48</v>
      </c>
      <c r="N15" s="41">
        <v>5.25</v>
      </c>
      <c r="O15" s="41">
        <v>4.3600000000000003</v>
      </c>
      <c r="P15" s="41">
        <v>0</v>
      </c>
      <c r="Q15" s="41">
        <v>0</v>
      </c>
    </row>
    <row r="16" spans="1:17" x14ac:dyDescent="0.2">
      <c r="A16" s="26" t="s">
        <v>101</v>
      </c>
      <c r="B16" s="20" t="s">
        <v>114</v>
      </c>
      <c r="C16" s="26" t="s">
        <v>115</v>
      </c>
      <c r="D16" s="26" t="s">
        <v>113</v>
      </c>
      <c r="E16" s="26">
        <v>60905115063</v>
      </c>
      <c r="F16" s="26" t="s">
        <v>288</v>
      </c>
      <c r="G16" s="26" t="s">
        <v>280</v>
      </c>
      <c r="H16" s="26">
        <v>79004837861</v>
      </c>
      <c r="I16" s="26" t="s">
        <v>275</v>
      </c>
      <c r="J16" s="26" t="s">
        <v>105</v>
      </c>
      <c r="K16" s="41">
        <v>30</v>
      </c>
      <c r="L16" s="41">
        <v>20</v>
      </c>
      <c r="M16" s="41">
        <v>8289.59</v>
      </c>
      <c r="N16" s="41">
        <v>4.46</v>
      </c>
      <c r="O16" s="41">
        <v>4.51</v>
      </c>
      <c r="P16" s="41">
        <v>0</v>
      </c>
      <c r="Q16" s="41">
        <v>0</v>
      </c>
    </row>
    <row r="17" spans="1:17" x14ac:dyDescent="0.2">
      <c r="A17" s="26" t="s">
        <v>101</v>
      </c>
      <c r="B17" s="20" t="s">
        <v>114</v>
      </c>
      <c r="C17" s="26" t="s">
        <v>115</v>
      </c>
      <c r="D17" s="26" t="s">
        <v>113</v>
      </c>
      <c r="E17" s="26">
        <v>60905115063</v>
      </c>
      <c r="F17" s="26" t="s">
        <v>289</v>
      </c>
      <c r="G17" s="26" t="s">
        <v>280</v>
      </c>
      <c r="H17" s="26">
        <v>79004837861</v>
      </c>
      <c r="I17" s="26" t="s">
        <v>275</v>
      </c>
      <c r="J17" s="26" t="s">
        <v>105</v>
      </c>
      <c r="K17" s="41">
        <v>200</v>
      </c>
      <c r="L17" s="41">
        <v>120</v>
      </c>
      <c r="M17" s="41">
        <v>46661.17</v>
      </c>
      <c r="N17" s="41">
        <v>26.71</v>
      </c>
      <c r="O17" s="41">
        <v>26.84</v>
      </c>
      <c r="P17" s="41">
        <v>0</v>
      </c>
      <c r="Q17" s="41">
        <v>0</v>
      </c>
    </row>
    <row r="18" spans="1:17" x14ac:dyDescent="0.2">
      <c r="A18" s="26" t="s">
        <v>101</v>
      </c>
      <c r="B18" s="21" t="s">
        <v>114</v>
      </c>
      <c r="C18" s="26" t="s">
        <v>115</v>
      </c>
      <c r="D18" s="26" t="s">
        <v>113</v>
      </c>
      <c r="E18" s="26">
        <v>60905115063</v>
      </c>
      <c r="F18" s="26" t="s">
        <v>290</v>
      </c>
      <c r="G18" s="26" t="s">
        <v>280</v>
      </c>
      <c r="H18" s="26">
        <v>79004837861</v>
      </c>
      <c r="I18" s="26" t="s">
        <v>275</v>
      </c>
      <c r="J18" s="26" t="s">
        <v>105</v>
      </c>
      <c r="K18" s="41">
        <v>30</v>
      </c>
      <c r="L18" s="41">
        <v>20</v>
      </c>
      <c r="M18" s="41">
        <v>18883.060000000001</v>
      </c>
      <c r="N18" s="41">
        <v>14.8</v>
      </c>
      <c r="O18" s="41">
        <v>14.93</v>
      </c>
      <c r="P18" s="41">
        <v>0</v>
      </c>
      <c r="Q18" s="41">
        <v>0</v>
      </c>
    </row>
    <row r="19" spans="1:17" x14ac:dyDescent="0.2">
      <c r="A19" s="26" t="s">
        <v>101</v>
      </c>
      <c r="B19" s="21" t="s">
        <v>114</v>
      </c>
      <c r="C19" s="26" t="s">
        <v>115</v>
      </c>
      <c r="D19" s="26" t="s">
        <v>113</v>
      </c>
      <c r="E19" s="26">
        <v>60905115063</v>
      </c>
      <c r="F19" s="26" t="s">
        <v>291</v>
      </c>
      <c r="G19" s="26" t="s">
        <v>280</v>
      </c>
      <c r="H19" s="26">
        <v>79004837861</v>
      </c>
      <c r="I19" s="26" t="s">
        <v>275</v>
      </c>
      <c r="J19" s="26" t="s">
        <v>105</v>
      </c>
      <c r="K19" s="41">
        <v>400</v>
      </c>
      <c r="L19" s="41">
        <v>170</v>
      </c>
      <c r="M19" s="41">
        <v>33466.800000000003</v>
      </c>
      <c r="N19" s="41">
        <v>115.01</v>
      </c>
      <c r="O19" s="41">
        <v>115.07</v>
      </c>
      <c r="P19" s="41">
        <v>0</v>
      </c>
      <c r="Q19" s="41">
        <v>0</v>
      </c>
    </row>
    <row r="20" spans="1:17" x14ac:dyDescent="0.2">
      <c r="A20" s="26" t="s">
        <v>101</v>
      </c>
      <c r="B20" s="20" t="s">
        <v>114</v>
      </c>
      <c r="C20" s="26" t="s">
        <v>115</v>
      </c>
      <c r="D20" s="26" t="s">
        <v>113</v>
      </c>
      <c r="E20" s="26">
        <v>60905115063</v>
      </c>
      <c r="F20" s="26" t="s">
        <v>292</v>
      </c>
      <c r="G20" s="26" t="s">
        <v>280</v>
      </c>
      <c r="H20" s="26">
        <v>79004837861</v>
      </c>
      <c r="I20" s="26" t="s">
        <v>275</v>
      </c>
      <c r="J20" s="26" t="s">
        <v>105</v>
      </c>
      <c r="K20" s="41">
        <v>30</v>
      </c>
      <c r="L20" s="41">
        <v>20</v>
      </c>
      <c r="M20" s="41">
        <v>10252.129999999999</v>
      </c>
      <c r="N20" s="41">
        <v>3.22</v>
      </c>
      <c r="O20" s="41">
        <v>3.15</v>
      </c>
      <c r="P20" s="41">
        <v>0</v>
      </c>
      <c r="Q20" s="41">
        <v>0</v>
      </c>
    </row>
    <row r="21" spans="1:17" x14ac:dyDescent="0.2">
      <c r="A21" s="26" t="s">
        <v>101</v>
      </c>
      <c r="B21" s="20" t="s">
        <v>114</v>
      </c>
      <c r="C21" s="26" t="s">
        <v>115</v>
      </c>
      <c r="D21" s="26" t="s">
        <v>113</v>
      </c>
      <c r="E21" s="26">
        <v>60905115063</v>
      </c>
      <c r="F21" s="26" t="s">
        <v>293</v>
      </c>
      <c r="G21" s="26" t="s">
        <v>280</v>
      </c>
      <c r="H21" s="26">
        <v>79004837861</v>
      </c>
      <c r="I21" s="26" t="s">
        <v>275</v>
      </c>
      <c r="J21" s="26" t="s">
        <v>105</v>
      </c>
      <c r="K21" s="41">
        <v>120</v>
      </c>
      <c r="L21" s="41" t="s">
        <v>106</v>
      </c>
      <c r="M21" s="41" t="s">
        <v>107</v>
      </c>
      <c r="N21" s="41" t="s">
        <v>107</v>
      </c>
      <c r="O21" s="41" t="s">
        <v>107</v>
      </c>
      <c r="P21" s="41" t="s">
        <v>107</v>
      </c>
      <c r="Q21" s="41" t="s">
        <v>107</v>
      </c>
    </row>
    <row r="22" spans="1:17" x14ac:dyDescent="0.2">
      <c r="A22" s="26" t="s">
        <v>101</v>
      </c>
      <c r="B22" s="21" t="s">
        <v>114</v>
      </c>
      <c r="C22" s="26" t="s">
        <v>115</v>
      </c>
      <c r="D22" s="26" t="s">
        <v>113</v>
      </c>
      <c r="E22" s="26">
        <v>60905115063</v>
      </c>
      <c r="F22" s="26" t="s">
        <v>294</v>
      </c>
      <c r="G22" s="26" t="s">
        <v>280</v>
      </c>
      <c r="H22" s="26">
        <v>79004837861</v>
      </c>
      <c r="I22" s="26" t="s">
        <v>275</v>
      </c>
      <c r="J22" s="26" t="s">
        <v>105</v>
      </c>
      <c r="K22" s="41" t="s">
        <v>106</v>
      </c>
      <c r="L22" s="41">
        <v>80</v>
      </c>
      <c r="M22" s="41">
        <v>33653.5</v>
      </c>
      <c r="N22" s="41"/>
      <c r="O22" s="41"/>
      <c r="P22" s="41"/>
      <c r="Q22" s="41"/>
    </row>
    <row r="23" spans="1:17" x14ac:dyDescent="0.2">
      <c r="A23" s="26" t="s">
        <v>101</v>
      </c>
      <c r="B23" s="21" t="s">
        <v>114</v>
      </c>
      <c r="C23" s="26" t="s">
        <v>115</v>
      </c>
      <c r="D23" s="26" t="s">
        <v>113</v>
      </c>
      <c r="E23" s="26">
        <v>60905115063</v>
      </c>
      <c r="F23" s="26" t="s">
        <v>295</v>
      </c>
      <c r="G23" s="26" t="s">
        <v>284</v>
      </c>
      <c r="H23" s="26">
        <v>75004274882</v>
      </c>
      <c r="I23" s="26" t="s">
        <v>275</v>
      </c>
      <c r="J23" s="26" t="s">
        <v>105</v>
      </c>
      <c r="K23" s="41">
        <v>1140</v>
      </c>
      <c r="L23" s="41">
        <v>620</v>
      </c>
      <c r="M23" s="41">
        <v>453812.71</v>
      </c>
      <c r="N23" s="41">
        <v>137.11000000000001</v>
      </c>
      <c r="O23" s="41">
        <v>141.38999999999999</v>
      </c>
      <c r="P23" s="41">
        <v>0</v>
      </c>
      <c r="Q23" s="41">
        <v>0</v>
      </c>
    </row>
    <row r="24" spans="1:17" x14ac:dyDescent="0.2">
      <c r="A24" s="26" t="s">
        <v>101</v>
      </c>
      <c r="B24" s="20" t="s">
        <v>114</v>
      </c>
      <c r="C24" s="26" t="s">
        <v>115</v>
      </c>
      <c r="D24" s="26" t="s">
        <v>113</v>
      </c>
      <c r="E24" s="26">
        <v>60905115063</v>
      </c>
      <c r="F24" s="26" t="s">
        <v>296</v>
      </c>
      <c r="G24" s="26" t="s">
        <v>280</v>
      </c>
      <c r="H24" s="26">
        <v>79004837861</v>
      </c>
      <c r="I24" s="26" t="s">
        <v>275</v>
      </c>
      <c r="J24" s="26" t="s">
        <v>105</v>
      </c>
      <c r="K24" s="41">
        <v>280</v>
      </c>
      <c r="L24" s="41">
        <v>180</v>
      </c>
      <c r="M24" s="41">
        <v>74158.009999999995</v>
      </c>
      <c r="N24" s="41">
        <v>47.82</v>
      </c>
      <c r="O24" s="41">
        <v>47.66</v>
      </c>
      <c r="P24" s="41">
        <v>0</v>
      </c>
      <c r="Q24" s="41">
        <v>0</v>
      </c>
    </row>
    <row r="25" spans="1:17" x14ac:dyDescent="0.2">
      <c r="A25" s="26" t="s">
        <v>101</v>
      </c>
      <c r="B25" s="20" t="s">
        <v>114</v>
      </c>
      <c r="C25" s="26" t="s">
        <v>115</v>
      </c>
      <c r="D25" s="26" t="s">
        <v>113</v>
      </c>
      <c r="E25" s="26">
        <v>60905115063</v>
      </c>
      <c r="F25" s="26" t="s">
        <v>297</v>
      </c>
      <c r="G25" s="26" t="s">
        <v>282</v>
      </c>
      <c r="H25" s="26">
        <v>92000010195</v>
      </c>
      <c r="I25" s="26" t="s">
        <v>275</v>
      </c>
      <c r="J25" s="26" t="s">
        <v>105</v>
      </c>
      <c r="K25" s="41">
        <v>1830</v>
      </c>
      <c r="L25" s="41">
        <v>200</v>
      </c>
      <c r="M25" s="41">
        <v>194815.35999999999</v>
      </c>
      <c r="N25" s="41">
        <v>541.66</v>
      </c>
      <c r="O25" s="41">
        <v>545.49</v>
      </c>
      <c r="P25" s="41">
        <v>0</v>
      </c>
      <c r="Q25" s="41">
        <v>0</v>
      </c>
    </row>
    <row r="26" spans="1:17" x14ac:dyDescent="0.2">
      <c r="A26" s="26" t="s">
        <v>101</v>
      </c>
      <c r="B26" s="21" t="s">
        <v>114</v>
      </c>
      <c r="C26" s="26" t="s">
        <v>115</v>
      </c>
      <c r="D26" s="26" t="s">
        <v>113</v>
      </c>
      <c r="E26" s="26">
        <v>60905115063</v>
      </c>
      <c r="F26" s="26" t="s">
        <v>298</v>
      </c>
      <c r="G26" s="26" t="s">
        <v>280</v>
      </c>
      <c r="H26" s="26">
        <v>79004837861</v>
      </c>
      <c r="I26" s="26" t="s">
        <v>275</v>
      </c>
      <c r="J26" s="26" t="s">
        <v>105</v>
      </c>
      <c r="K26" s="41">
        <v>40</v>
      </c>
      <c r="L26" s="41" t="s">
        <v>106</v>
      </c>
      <c r="M26" s="41" t="s">
        <v>107</v>
      </c>
      <c r="N26" s="41" t="s">
        <v>107</v>
      </c>
      <c r="O26" s="41" t="s">
        <v>107</v>
      </c>
      <c r="P26" s="41" t="s">
        <v>107</v>
      </c>
      <c r="Q26" s="41" t="s">
        <v>107</v>
      </c>
    </row>
    <row r="27" spans="1:17" x14ac:dyDescent="0.2">
      <c r="A27" s="26" t="s">
        <v>101</v>
      </c>
      <c r="B27" s="21" t="s">
        <v>114</v>
      </c>
      <c r="C27" s="26" t="s">
        <v>115</v>
      </c>
      <c r="D27" s="26" t="s">
        <v>113</v>
      </c>
      <c r="E27" s="26">
        <v>60905115063</v>
      </c>
      <c r="F27" s="26" t="s">
        <v>299</v>
      </c>
      <c r="G27" s="26" t="s">
        <v>282</v>
      </c>
      <c r="H27" s="26">
        <v>92000010195</v>
      </c>
      <c r="I27" s="26" t="s">
        <v>275</v>
      </c>
      <c r="J27" s="26" t="s">
        <v>105</v>
      </c>
      <c r="K27" s="41" t="s">
        <v>106</v>
      </c>
      <c r="L27" s="41">
        <v>30</v>
      </c>
      <c r="M27" s="41">
        <v>17701.91</v>
      </c>
      <c r="N27" s="41">
        <v>2.0699999999999998</v>
      </c>
      <c r="O27" s="41">
        <v>1.43</v>
      </c>
      <c r="P27" s="41">
        <v>0</v>
      </c>
      <c r="Q27" s="41">
        <v>0</v>
      </c>
    </row>
    <row r="28" spans="1:17" x14ac:dyDescent="0.2">
      <c r="A28" s="26" t="s">
        <v>101</v>
      </c>
      <c r="B28" s="20" t="s">
        <v>114</v>
      </c>
      <c r="C28" s="26" t="s">
        <v>115</v>
      </c>
      <c r="D28" s="26" t="s">
        <v>113</v>
      </c>
      <c r="E28" s="26">
        <v>60905115063</v>
      </c>
      <c r="F28" s="26" t="s">
        <v>300</v>
      </c>
      <c r="G28" s="26" t="s">
        <v>280</v>
      </c>
      <c r="H28" s="26">
        <v>79004837861</v>
      </c>
      <c r="I28" s="26" t="s">
        <v>275</v>
      </c>
      <c r="J28" s="26" t="s">
        <v>105</v>
      </c>
      <c r="K28" s="41">
        <v>30</v>
      </c>
      <c r="L28" s="41">
        <v>100</v>
      </c>
      <c r="M28" s="41">
        <v>6897.28</v>
      </c>
      <c r="N28" s="41"/>
      <c r="O28" s="41"/>
      <c r="P28" s="41"/>
      <c r="Q28" s="41"/>
    </row>
    <row r="29" spans="1:17" x14ac:dyDescent="0.2">
      <c r="A29" s="26" t="s">
        <v>101</v>
      </c>
      <c r="B29" s="20" t="s">
        <v>114</v>
      </c>
      <c r="C29" s="26" t="s">
        <v>115</v>
      </c>
      <c r="D29" s="26" t="s">
        <v>113</v>
      </c>
      <c r="E29" s="26">
        <v>60905115063</v>
      </c>
      <c r="F29" s="26" t="s">
        <v>301</v>
      </c>
      <c r="G29" s="26" t="s">
        <v>280</v>
      </c>
      <c r="H29" s="26">
        <v>79004837861</v>
      </c>
      <c r="I29" s="26" t="s">
        <v>275</v>
      </c>
      <c r="J29" s="26" t="s">
        <v>105</v>
      </c>
      <c r="K29" s="41">
        <v>140</v>
      </c>
      <c r="L29" s="41">
        <v>60</v>
      </c>
      <c r="M29" s="41">
        <v>31251.8</v>
      </c>
      <c r="N29" s="41">
        <v>15.5</v>
      </c>
      <c r="O29" s="41">
        <v>16.97</v>
      </c>
      <c r="P29" s="41">
        <v>0</v>
      </c>
      <c r="Q29" s="41">
        <v>0</v>
      </c>
    </row>
    <row r="30" spans="1:17" x14ac:dyDescent="0.2">
      <c r="A30" s="26" t="s">
        <v>101</v>
      </c>
      <c r="B30" s="21" t="s">
        <v>114</v>
      </c>
      <c r="C30" s="26" t="s">
        <v>115</v>
      </c>
      <c r="D30" s="26" t="s">
        <v>113</v>
      </c>
      <c r="E30" s="26">
        <v>60905115063</v>
      </c>
      <c r="F30" s="26" t="s">
        <v>302</v>
      </c>
      <c r="G30" s="26" t="s">
        <v>280</v>
      </c>
      <c r="H30" s="26">
        <v>79004837861</v>
      </c>
      <c r="I30" s="26" t="s">
        <v>275</v>
      </c>
      <c r="J30" s="26" t="s">
        <v>105</v>
      </c>
      <c r="K30" s="41">
        <v>100</v>
      </c>
      <c r="L30" s="41">
        <v>80</v>
      </c>
      <c r="M30" s="41">
        <v>23167.759999999998</v>
      </c>
      <c r="N30" s="41">
        <v>17.690000000000001</v>
      </c>
      <c r="O30" s="41">
        <v>17.670000000000002</v>
      </c>
      <c r="P30" s="41">
        <v>0</v>
      </c>
      <c r="Q30" s="41">
        <v>0</v>
      </c>
    </row>
    <row r="31" spans="1:17" x14ac:dyDescent="0.2">
      <c r="A31" s="26" t="s">
        <v>101</v>
      </c>
      <c r="B31" s="21" t="s">
        <v>114</v>
      </c>
      <c r="C31" s="26" t="s">
        <v>115</v>
      </c>
      <c r="D31" s="26" t="s">
        <v>113</v>
      </c>
      <c r="E31" s="26">
        <v>60905115063</v>
      </c>
      <c r="F31" s="26" t="s">
        <v>303</v>
      </c>
      <c r="G31" s="26" t="s">
        <v>280</v>
      </c>
      <c r="H31" s="26">
        <v>79004837861</v>
      </c>
      <c r="I31" s="26" t="s">
        <v>275</v>
      </c>
      <c r="J31" s="26" t="s">
        <v>105</v>
      </c>
      <c r="K31" s="41" t="s">
        <v>106</v>
      </c>
      <c r="L31" s="41" t="s">
        <v>106</v>
      </c>
      <c r="M31" s="41" t="s">
        <v>107</v>
      </c>
      <c r="N31" s="41" t="s">
        <v>107</v>
      </c>
      <c r="O31" s="41" t="s">
        <v>107</v>
      </c>
      <c r="P31" s="41" t="s">
        <v>107</v>
      </c>
      <c r="Q31" s="41" t="s">
        <v>107</v>
      </c>
    </row>
    <row r="32" spans="1:17" x14ac:dyDescent="0.2">
      <c r="A32" s="26" t="s">
        <v>101</v>
      </c>
      <c r="B32" s="20" t="s">
        <v>114</v>
      </c>
      <c r="C32" s="26" t="s">
        <v>115</v>
      </c>
      <c r="D32" s="26" t="s">
        <v>113</v>
      </c>
      <c r="E32" s="26">
        <v>60905115063</v>
      </c>
      <c r="F32" s="26" t="s">
        <v>304</v>
      </c>
      <c r="G32" s="26" t="s">
        <v>284</v>
      </c>
      <c r="H32" s="26">
        <v>75004274882</v>
      </c>
      <c r="I32" s="26" t="s">
        <v>275</v>
      </c>
      <c r="J32" s="26" t="s">
        <v>105</v>
      </c>
      <c r="K32" s="41">
        <v>660</v>
      </c>
      <c r="L32" s="41">
        <v>430</v>
      </c>
      <c r="M32" s="41">
        <v>348742.1</v>
      </c>
      <c r="N32" s="41">
        <v>146.66</v>
      </c>
      <c r="O32" s="41">
        <v>146.25</v>
      </c>
      <c r="P32" s="41">
        <v>0</v>
      </c>
      <c r="Q32" s="41">
        <v>0</v>
      </c>
    </row>
    <row r="33" spans="1:17" x14ac:dyDescent="0.2">
      <c r="A33" s="26" t="s">
        <v>101</v>
      </c>
      <c r="B33" s="20" t="s">
        <v>114</v>
      </c>
      <c r="C33" s="26" t="s">
        <v>115</v>
      </c>
      <c r="D33" s="26" t="s">
        <v>113</v>
      </c>
      <c r="E33" s="26">
        <v>60905115063</v>
      </c>
      <c r="F33" s="26" t="s">
        <v>305</v>
      </c>
      <c r="G33" s="26" t="s">
        <v>280</v>
      </c>
      <c r="H33" s="26">
        <v>79004837861</v>
      </c>
      <c r="I33" s="26" t="s">
        <v>275</v>
      </c>
      <c r="J33" s="26" t="s">
        <v>105</v>
      </c>
      <c r="K33" s="41">
        <v>60</v>
      </c>
      <c r="L33" s="41">
        <v>40</v>
      </c>
      <c r="M33" s="41">
        <v>23898.58</v>
      </c>
      <c r="N33" s="41">
        <v>13.21</v>
      </c>
      <c r="O33" s="41">
        <v>13.32</v>
      </c>
      <c r="P33" s="41">
        <v>0</v>
      </c>
      <c r="Q33" s="41">
        <v>0</v>
      </c>
    </row>
    <row r="34" spans="1:17" x14ac:dyDescent="0.2">
      <c r="A34" s="26" t="s">
        <v>101</v>
      </c>
      <c r="B34" s="21" t="s">
        <v>114</v>
      </c>
      <c r="C34" s="26" t="s">
        <v>115</v>
      </c>
      <c r="D34" s="26" t="s">
        <v>113</v>
      </c>
      <c r="E34" s="26">
        <v>60905115063</v>
      </c>
      <c r="F34" s="26" t="s">
        <v>306</v>
      </c>
      <c r="G34" s="26" t="s">
        <v>280</v>
      </c>
      <c r="H34" s="26">
        <v>79004837861</v>
      </c>
      <c r="I34" s="26" t="s">
        <v>275</v>
      </c>
      <c r="J34" s="26" t="s">
        <v>105</v>
      </c>
      <c r="K34" s="41">
        <v>560</v>
      </c>
      <c r="L34" s="41" t="s">
        <v>106</v>
      </c>
      <c r="M34" s="41" t="s">
        <v>107</v>
      </c>
      <c r="N34" s="41" t="s">
        <v>107</v>
      </c>
      <c r="O34" s="41" t="s">
        <v>107</v>
      </c>
      <c r="P34" s="41" t="s">
        <v>107</v>
      </c>
      <c r="Q34" s="41" t="s">
        <v>107</v>
      </c>
    </row>
    <row r="35" spans="1:17" x14ac:dyDescent="0.2">
      <c r="A35" s="26" t="s">
        <v>101</v>
      </c>
      <c r="B35" s="21" t="s">
        <v>114</v>
      </c>
      <c r="C35" s="26" t="s">
        <v>115</v>
      </c>
      <c r="D35" s="26" t="s">
        <v>113</v>
      </c>
      <c r="E35" s="26">
        <v>60905115063</v>
      </c>
      <c r="F35" s="26" t="s">
        <v>307</v>
      </c>
      <c r="G35" s="26" t="s">
        <v>280</v>
      </c>
      <c r="H35" s="26">
        <v>79004837861</v>
      </c>
      <c r="I35" s="26" t="s">
        <v>275</v>
      </c>
      <c r="J35" s="26" t="s">
        <v>105</v>
      </c>
      <c r="K35" s="41" t="s">
        <v>106</v>
      </c>
      <c r="L35" s="41">
        <v>380</v>
      </c>
      <c r="M35" s="41">
        <v>141876.63</v>
      </c>
      <c r="N35" s="41"/>
      <c r="O35" s="41"/>
      <c r="P35" s="41"/>
      <c r="Q35" s="41"/>
    </row>
    <row r="36" spans="1:17" x14ac:dyDescent="0.2">
      <c r="A36" s="26" t="s">
        <v>101</v>
      </c>
      <c r="B36" s="20" t="s">
        <v>114</v>
      </c>
      <c r="C36" s="26" t="s">
        <v>115</v>
      </c>
      <c r="D36" s="26" t="s">
        <v>113</v>
      </c>
      <c r="E36" s="26">
        <v>60905115063</v>
      </c>
      <c r="F36" s="26" t="s">
        <v>308</v>
      </c>
      <c r="G36" s="26" t="s">
        <v>280</v>
      </c>
      <c r="H36" s="26">
        <v>79004837861</v>
      </c>
      <c r="I36" s="26" t="s">
        <v>275</v>
      </c>
      <c r="J36" s="26" t="s">
        <v>105</v>
      </c>
      <c r="K36" s="41">
        <v>80</v>
      </c>
      <c r="L36" s="41">
        <v>50</v>
      </c>
      <c r="M36" s="41">
        <v>18552.72</v>
      </c>
      <c r="N36" s="41">
        <v>12.74</v>
      </c>
      <c r="O36" s="41">
        <v>12.79</v>
      </c>
      <c r="P36" s="41">
        <v>0</v>
      </c>
      <c r="Q36" s="41">
        <v>0</v>
      </c>
    </row>
    <row r="37" spans="1:17" x14ac:dyDescent="0.2">
      <c r="A37" s="26" t="s">
        <v>101</v>
      </c>
      <c r="B37" s="20" t="s">
        <v>114</v>
      </c>
      <c r="C37" s="26" t="s">
        <v>115</v>
      </c>
      <c r="D37" s="26" t="s">
        <v>113</v>
      </c>
      <c r="E37" s="26">
        <v>60905115063</v>
      </c>
      <c r="F37" s="26" t="s">
        <v>309</v>
      </c>
      <c r="G37" s="26" t="s">
        <v>280</v>
      </c>
      <c r="H37" s="26">
        <v>79004837861</v>
      </c>
      <c r="I37" s="26" t="s">
        <v>275</v>
      </c>
      <c r="J37" s="26" t="s">
        <v>105</v>
      </c>
      <c r="K37" s="41">
        <v>220</v>
      </c>
      <c r="L37" s="41">
        <v>110</v>
      </c>
      <c r="M37" s="41">
        <v>47220.93</v>
      </c>
      <c r="N37" s="41">
        <v>20.91</v>
      </c>
      <c r="O37" s="41">
        <v>20.76</v>
      </c>
      <c r="P37" s="41">
        <v>0</v>
      </c>
      <c r="Q37" s="41">
        <v>0</v>
      </c>
    </row>
    <row r="38" spans="1:17" x14ac:dyDescent="0.2">
      <c r="A38" s="26" t="s">
        <v>101</v>
      </c>
      <c r="B38" s="21" t="s">
        <v>114</v>
      </c>
      <c r="C38" s="26" t="s">
        <v>115</v>
      </c>
      <c r="D38" s="26" t="s">
        <v>113</v>
      </c>
      <c r="E38" s="26">
        <v>60905115063</v>
      </c>
      <c r="F38" s="26" t="s">
        <v>310</v>
      </c>
      <c r="G38" s="26" t="s">
        <v>284</v>
      </c>
      <c r="H38" s="26">
        <v>75004274882</v>
      </c>
      <c r="I38" s="26" t="s">
        <v>275</v>
      </c>
      <c r="J38" s="26" t="s">
        <v>105</v>
      </c>
      <c r="K38" s="41">
        <v>1640</v>
      </c>
      <c r="L38" s="41">
        <v>320</v>
      </c>
      <c r="M38" s="41">
        <v>208922.86</v>
      </c>
      <c r="N38" s="41">
        <v>848.68</v>
      </c>
      <c r="O38" s="41">
        <v>860.43</v>
      </c>
      <c r="P38" s="41">
        <v>0</v>
      </c>
      <c r="Q38" s="41">
        <v>0</v>
      </c>
    </row>
    <row r="39" spans="1:17" x14ac:dyDescent="0.2">
      <c r="A39" s="26" t="s">
        <v>101</v>
      </c>
      <c r="B39" s="21" t="s">
        <v>114</v>
      </c>
      <c r="C39" s="26" t="s">
        <v>115</v>
      </c>
      <c r="D39" s="26" t="s">
        <v>113</v>
      </c>
      <c r="E39" s="26">
        <v>60905115063</v>
      </c>
      <c r="F39" s="26" t="s">
        <v>311</v>
      </c>
      <c r="G39" s="26" t="s">
        <v>280</v>
      </c>
      <c r="H39" s="26">
        <v>79004837861</v>
      </c>
      <c r="I39" s="26" t="s">
        <v>275</v>
      </c>
      <c r="J39" s="26" t="s">
        <v>105</v>
      </c>
      <c r="K39" s="41">
        <v>1290</v>
      </c>
      <c r="L39" s="41">
        <v>160</v>
      </c>
      <c r="M39" s="41">
        <v>97727.360000000001</v>
      </c>
      <c r="N39" s="41">
        <v>362.92</v>
      </c>
      <c r="O39" s="41">
        <v>361.46</v>
      </c>
      <c r="P39" s="41">
        <v>0</v>
      </c>
      <c r="Q39" s="41">
        <v>0</v>
      </c>
    </row>
    <row r="40" spans="1:17" x14ac:dyDescent="0.2">
      <c r="A40" s="26" t="s">
        <v>101</v>
      </c>
      <c r="B40" s="20" t="s">
        <v>114</v>
      </c>
      <c r="C40" s="26" t="s">
        <v>115</v>
      </c>
      <c r="D40" s="26" t="s">
        <v>113</v>
      </c>
      <c r="E40" s="26">
        <v>60905115063</v>
      </c>
      <c r="F40" s="26" t="s">
        <v>312</v>
      </c>
      <c r="G40" s="26" t="s">
        <v>280</v>
      </c>
      <c r="H40" s="26">
        <v>79004837861</v>
      </c>
      <c r="I40" s="26" t="s">
        <v>275</v>
      </c>
      <c r="J40" s="26" t="s">
        <v>105</v>
      </c>
      <c r="K40" s="41">
        <v>40</v>
      </c>
      <c r="L40" s="41">
        <v>20</v>
      </c>
      <c r="M40" s="41">
        <v>4625.22</v>
      </c>
      <c r="N40" s="41">
        <v>4.25</v>
      </c>
      <c r="O40" s="41">
        <v>4.1900000000000004</v>
      </c>
      <c r="P40" s="41">
        <v>0</v>
      </c>
      <c r="Q40" s="41">
        <v>0</v>
      </c>
    </row>
    <row r="41" spans="1:17" x14ac:dyDescent="0.2">
      <c r="A41" s="26" t="s">
        <v>101</v>
      </c>
      <c r="B41" s="20" t="s">
        <v>114</v>
      </c>
      <c r="C41" s="26" t="s">
        <v>115</v>
      </c>
      <c r="D41" s="26" t="s">
        <v>113</v>
      </c>
      <c r="E41" s="26">
        <v>60905115063</v>
      </c>
      <c r="F41" s="26" t="s">
        <v>313</v>
      </c>
      <c r="G41" s="26" t="s">
        <v>280</v>
      </c>
      <c r="H41" s="26">
        <v>79004837861</v>
      </c>
      <c r="I41" s="26" t="s">
        <v>275</v>
      </c>
      <c r="J41" s="26" t="s">
        <v>105</v>
      </c>
      <c r="K41" s="41">
        <v>420</v>
      </c>
      <c r="L41" s="41">
        <v>80</v>
      </c>
      <c r="M41" s="41">
        <v>19779.759999999998</v>
      </c>
      <c r="N41" s="41"/>
      <c r="O41" s="41"/>
      <c r="P41" s="41"/>
      <c r="Q41" s="41"/>
    </row>
    <row r="42" spans="1:17" x14ac:dyDescent="0.2">
      <c r="A42" s="26" t="s">
        <v>101</v>
      </c>
      <c r="B42" s="21" t="s">
        <v>114</v>
      </c>
      <c r="C42" s="26" t="s">
        <v>115</v>
      </c>
      <c r="D42" s="26" t="s">
        <v>113</v>
      </c>
      <c r="E42" s="26">
        <v>60905115063</v>
      </c>
      <c r="F42" s="26" t="s">
        <v>314</v>
      </c>
      <c r="G42" s="26" t="s">
        <v>284</v>
      </c>
      <c r="H42" s="26">
        <v>75004274882</v>
      </c>
      <c r="I42" s="26" t="s">
        <v>275</v>
      </c>
      <c r="J42" s="26" t="s">
        <v>105</v>
      </c>
      <c r="K42" s="41">
        <v>90</v>
      </c>
      <c r="L42" s="41">
        <v>70</v>
      </c>
      <c r="M42" s="41">
        <v>98594.91</v>
      </c>
      <c r="N42" s="41">
        <v>43.05</v>
      </c>
      <c r="O42" s="41">
        <v>43.13</v>
      </c>
      <c r="P42" s="41">
        <v>0</v>
      </c>
      <c r="Q42" s="41">
        <v>0</v>
      </c>
    </row>
    <row r="43" spans="1:17" x14ac:dyDescent="0.2">
      <c r="A43" s="26" t="s">
        <v>101</v>
      </c>
      <c r="B43" s="21" t="s">
        <v>114</v>
      </c>
      <c r="C43" s="26" t="s">
        <v>115</v>
      </c>
      <c r="D43" s="26" t="s">
        <v>113</v>
      </c>
      <c r="E43" s="26">
        <v>60905115063</v>
      </c>
      <c r="F43" s="26" t="s">
        <v>315</v>
      </c>
      <c r="G43" s="26" t="s">
        <v>284</v>
      </c>
      <c r="H43" s="26">
        <v>75004274882</v>
      </c>
      <c r="I43" s="26" t="s">
        <v>275</v>
      </c>
      <c r="J43" s="26" t="s">
        <v>105</v>
      </c>
      <c r="K43" s="41">
        <v>110</v>
      </c>
      <c r="L43" s="41">
        <v>70</v>
      </c>
      <c r="M43" s="41">
        <v>52443.34</v>
      </c>
      <c r="N43" s="41">
        <v>26.55</v>
      </c>
      <c r="O43" s="41">
        <v>26.62</v>
      </c>
      <c r="P43" s="41">
        <v>0</v>
      </c>
      <c r="Q43" s="41">
        <v>0</v>
      </c>
    </row>
    <row r="44" spans="1:17" x14ac:dyDescent="0.2">
      <c r="A44" s="26" t="s">
        <v>101</v>
      </c>
      <c r="B44" s="20" t="s">
        <v>114</v>
      </c>
      <c r="C44" s="26" t="s">
        <v>115</v>
      </c>
      <c r="D44" s="26" t="s">
        <v>113</v>
      </c>
      <c r="E44" s="26">
        <v>60905115063</v>
      </c>
      <c r="F44" s="26" t="s">
        <v>316</v>
      </c>
      <c r="G44" s="26" t="s">
        <v>280</v>
      </c>
      <c r="H44" s="26">
        <v>79004837861</v>
      </c>
      <c r="I44" s="26" t="s">
        <v>275</v>
      </c>
      <c r="J44" s="26" t="s">
        <v>105</v>
      </c>
      <c r="K44" s="41" t="s">
        <v>106</v>
      </c>
      <c r="L44" s="41">
        <v>20</v>
      </c>
      <c r="M44" s="41">
        <v>8663.5</v>
      </c>
      <c r="N44" s="41">
        <v>6.44</v>
      </c>
      <c r="O44" s="41">
        <v>5.92</v>
      </c>
      <c r="P44" s="41">
        <v>0</v>
      </c>
      <c r="Q44" s="41">
        <v>0</v>
      </c>
    </row>
    <row r="45" spans="1:17" x14ac:dyDescent="0.2">
      <c r="A45" s="26" t="s">
        <v>101</v>
      </c>
      <c r="B45" s="20" t="s">
        <v>114</v>
      </c>
      <c r="C45" s="26" t="s">
        <v>115</v>
      </c>
      <c r="D45" s="26" t="s">
        <v>113</v>
      </c>
      <c r="E45" s="26">
        <v>60905115063</v>
      </c>
      <c r="F45" s="26" t="s">
        <v>317</v>
      </c>
      <c r="G45" s="26" t="s">
        <v>284</v>
      </c>
      <c r="H45" s="26">
        <v>75004274882</v>
      </c>
      <c r="I45" s="26" t="s">
        <v>275</v>
      </c>
      <c r="J45" s="26" t="s">
        <v>105</v>
      </c>
      <c r="K45" s="41">
        <v>30</v>
      </c>
      <c r="L45" s="41" t="s">
        <v>106</v>
      </c>
      <c r="M45" s="41" t="s">
        <v>107</v>
      </c>
      <c r="N45" s="41" t="s">
        <v>107</v>
      </c>
      <c r="O45" s="41" t="s">
        <v>107</v>
      </c>
      <c r="P45" s="41" t="s">
        <v>107</v>
      </c>
      <c r="Q45" s="41" t="s">
        <v>107</v>
      </c>
    </row>
    <row r="46" spans="1:17" x14ac:dyDescent="0.2">
      <c r="A46" s="26" t="s">
        <v>101</v>
      </c>
      <c r="B46" s="21" t="s">
        <v>114</v>
      </c>
      <c r="C46" s="26" t="s">
        <v>115</v>
      </c>
      <c r="D46" s="26" t="s">
        <v>113</v>
      </c>
      <c r="E46" s="26">
        <v>60905115063</v>
      </c>
      <c r="F46" s="26" t="s">
        <v>318</v>
      </c>
      <c r="G46" s="26" t="s">
        <v>280</v>
      </c>
      <c r="H46" s="26">
        <v>79004837861</v>
      </c>
      <c r="I46" s="26" t="s">
        <v>275</v>
      </c>
      <c r="J46" s="26" t="s">
        <v>105</v>
      </c>
      <c r="K46" s="41">
        <v>70</v>
      </c>
      <c r="L46" s="41">
        <v>50</v>
      </c>
      <c r="M46" s="41">
        <v>46713.52</v>
      </c>
      <c r="N46" s="41">
        <v>29.64</v>
      </c>
      <c r="O46" s="41">
        <v>30.19</v>
      </c>
      <c r="P46" s="41">
        <v>0</v>
      </c>
      <c r="Q46" s="41">
        <v>0</v>
      </c>
    </row>
    <row r="47" spans="1:17" x14ac:dyDescent="0.2">
      <c r="A47" s="26" t="s">
        <v>101</v>
      </c>
      <c r="B47" s="21" t="s">
        <v>114</v>
      </c>
      <c r="C47" s="26" t="s">
        <v>115</v>
      </c>
      <c r="D47" s="26" t="s">
        <v>113</v>
      </c>
      <c r="E47" s="26">
        <v>60905115063</v>
      </c>
      <c r="F47" s="26" t="s">
        <v>319</v>
      </c>
      <c r="G47" s="26" t="s">
        <v>280</v>
      </c>
      <c r="H47" s="26">
        <v>79004837861</v>
      </c>
      <c r="I47" s="26" t="s">
        <v>275</v>
      </c>
      <c r="J47" s="26" t="s">
        <v>105</v>
      </c>
      <c r="K47" s="41">
        <v>460</v>
      </c>
      <c r="L47" s="41">
        <v>370</v>
      </c>
      <c r="M47" s="41">
        <v>125019.94</v>
      </c>
      <c r="N47" s="41">
        <v>66.11</v>
      </c>
      <c r="O47" s="41">
        <v>66.05</v>
      </c>
      <c r="P47" s="41">
        <v>0</v>
      </c>
      <c r="Q47" s="41">
        <v>0</v>
      </c>
    </row>
    <row r="48" spans="1:17" x14ac:dyDescent="0.2">
      <c r="A48" s="26" t="s">
        <v>101</v>
      </c>
      <c r="B48" s="20" t="s">
        <v>114</v>
      </c>
      <c r="C48" s="26" t="s">
        <v>115</v>
      </c>
      <c r="D48" s="26" t="s">
        <v>113</v>
      </c>
      <c r="E48" s="26">
        <v>60905115063</v>
      </c>
      <c r="F48" s="26" t="s">
        <v>320</v>
      </c>
      <c r="G48" s="26" t="s">
        <v>280</v>
      </c>
      <c r="H48" s="26">
        <v>79004837861</v>
      </c>
      <c r="I48" s="26" t="s">
        <v>275</v>
      </c>
      <c r="J48" s="26" t="s">
        <v>105</v>
      </c>
      <c r="K48" s="41">
        <v>210</v>
      </c>
      <c r="L48" s="41">
        <v>110</v>
      </c>
      <c r="M48" s="41">
        <v>32648.69</v>
      </c>
      <c r="N48" s="41"/>
      <c r="O48" s="41"/>
      <c r="P48" s="41"/>
      <c r="Q48" s="41"/>
    </row>
    <row r="49" spans="1:17" x14ac:dyDescent="0.2">
      <c r="A49" s="26" t="s">
        <v>101</v>
      </c>
      <c r="B49" s="20" t="s">
        <v>114</v>
      </c>
      <c r="C49" s="26" t="s">
        <v>115</v>
      </c>
      <c r="D49" s="26" t="s">
        <v>113</v>
      </c>
      <c r="E49" s="26">
        <v>60905115063</v>
      </c>
      <c r="F49" s="26" t="s">
        <v>321</v>
      </c>
      <c r="G49" s="26" t="s">
        <v>280</v>
      </c>
      <c r="H49" s="26">
        <v>79004837861</v>
      </c>
      <c r="I49" s="26" t="s">
        <v>275</v>
      </c>
      <c r="J49" s="26" t="s">
        <v>105</v>
      </c>
      <c r="K49" s="41">
        <v>100</v>
      </c>
      <c r="L49" s="41">
        <v>70</v>
      </c>
      <c r="M49" s="41">
        <v>27312.83</v>
      </c>
      <c r="N49" s="41"/>
      <c r="O49" s="41"/>
      <c r="P49" s="41"/>
      <c r="Q49" s="41"/>
    </row>
    <row r="50" spans="1:17" x14ac:dyDescent="0.2">
      <c r="A50" s="26" t="s">
        <v>101</v>
      </c>
      <c r="B50" s="21" t="s">
        <v>114</v>
      </c>
      <c r="C50" s="26" t="s">
        <v>115</v>
      </c>
      <c r="D50" s="26" t="s">
        <v>113</v>
      </c>
      <c r="E50" s="26">
        <v>60905115063</v>
      </c>
      <c r="F50" s="26" t="s">
        <v>322</v>
      </c>
      <c r="G50" s="26" t="s">
        <v>280</v>
      </c>
      <c r="H50" s="26">
        <v>79004837861</v>
      </c>
      <c r="I50" s="26" t="s">
        <v>275</v>
      </c>
      <c r="J50" s="26" t="s">
        <v>105</v>
      </c>
      <c r="K50" s="41">
        <v>60</v>
      </c>
      <c r="L50" s="41">
        <v>40</v>
      </c>
      <c r="M50" s="41">
        <v>38581.910000000003</v>
      </c>
      <c r="N50" s="41"/>
      <c r="O50" s="41"/>
      <c r="P50" s="41"/>
      <c r="Q50" s="41"/>
    </row>
    <row r="51" spans="1:17" x14ac:dyDescent="0.2">
      <c r="A51" s="26" t="s">
        <v>101</v>
      </c>
      <c r="B51" s="21" t="s">
        <v>114</v>
      </c>
      <c r="C51" s="26" t="s">
        <v>115</v>
      </c>
      <c r="D51" s="26" t="s">
        <v>113</v>
      </c>
      <c r="E51" s="26">
        <v>60905115063</v>
      </c>
      <c r="F51" s="26" t="s">
        <v>323</v>
      </c>
      <c r="G51" s="26" t="s">
        <v>280</v>
      </c>
      <c r="H51" s="26">
        <v>79004837861</v>
      </c>
      <c r="I51" s="26" t="s">
        <v>275</v>
      </c>
      <c r="J51" s="26" t="s">
        <v>105</v>
      </c>
      <c r="K51" s="41">
        <v>180</v>
      </c>
      <c r="L51" s="41">
        <v>190</v>
      </c>
      <c r="M51" s="41">
        <v>104647.62</v>
      </c>
      <c r="N51" s="41">
        <v>64.63</v>
      </c>
      <c r="O51" s="41">
        <v>64.87</v>
      </c>
      <c r="P51" s="41">
        <v>0</v>
      </c>
      <c r="Q51" s="41">
        <v>0</v>
      </c>
    </row>
    <row r="52" spans="1:17" x14ac:dyDescent="0.2">
      <c r="A52" s="26" t="s">
        <v>101</v>
      </c>
      <c r="B52" s="20" t="s">
        <v>114</v>
      </c>
      <c r="C52" s="26" t="s">
        <v>115</v>
      </c>
      <c r="D52" s="26" t="s">
        <v>113</v>
      </c>
      <c r="E52" s="26">
        <v>60905115063</v>
      </c>
      <c r="F52" s="26" t="s">
        <v>324</v>
      </c>
      <c r="G52" s="26" t="s">
        <v>282</v>
      </c>
      <c r="H52" s="26">
        <v>92000010195</v>
      </c>
      <c r="I52" s="26" t="s">
        <v>275</v>
      </c>
      <c r="J52" s="26" t="s">
        <v>105</v>
      </c>
      <c r="K52" s="41">
        <v>770</v>
      </c>
      <c r="L52" s="41">
        <v>160</v>
      </c>
      <c r="M52" s="41">
        <v>158791.39000000001</v>
      </c>
      <c r="N52" s="41">
        <v>221.83</v>
      </c>
      <c r="O52" s="41">
        <v>233.65</v>
      </c>
      <c r="P52" s="41">
        <v>0</v>
      </c>
      <c r="Q52" s="41">
        <v>0</v>
      </c>
    </row>
    <row r="53" spans="1:17" x14ac:dyDescent="0.2">
      <c r="A53" s="26" t="s">
        <v>101</v>
      </c>
      <c r="B53" s="20" t="s">
        <v>114</v>
      </c>
      <c r="C53" s="26" t="s">
        <v>115</v>
      </c>
      <c r="D53" s="26" t="s">
        <v>113</v>
      </c>
      <c r="E53" s="26">
        <v>60905115063</v>
      </c>
      <c r="F53" s="26" t="s">
        <v>325</v>
      </c>
      <c r="G53" s="26" t="s">
        <v>280</v>
      </c>
      <c r="H53" s="26">
        <v>79004837861</v>
      </c>
      <c r="I53" s="26" t="s">
        <v>275</v>
      </c>
      <c r="J53" s="26" t="s">
        <v>105</v>
      </c>
      <c r="K53" s="41">
        <v>2370</v>
      </c>
      <c r="L53" s="41" t="s">
        <v>106</v>
      </c>
      <c r="M53" s="41" t="s">
        <v>107</v>
      </c>
      <c r="N53" s="41" t="s">
        <v>107</v>
      </c>
      <c r="O53" s="41" t="s">
        <v>107</v>
      </c>
      <c r="P53" s="41" t="s">
        <v>107</v>
      </c>
      <c r="Q53" s="41" t="s">
        <v>107</v>
      </c>
    </row>
    <row r="54" spans="1:17" x14ac:dyDescent="0.2">
      <c r="A54" s="26" t="s">
        <v>101</v>
      </c>
      <c r="B54" s="21" t="s">
        <v>114</v>
      </c>
      <c r="C54" s="26" t="s">
        <v>115</v>
      </c>
      <c r="D54" s="26" t="s">
        <v>113</v>
      </c>
      <c r="E54" s="26">
        <v>60905115063</v>
      </c>
      <c r="F54" s="26" t="s">
        <v>326</v>
      </c>
      <c r="G54" s="26" t="s">
        <v>280</v>
      </c>
      <c r="H54" s="26">
        <v>79004837861</v>
      </c>
      <c r="I54" s="26" t="s">
        <v>275</v>
      </c>
      <c r="J54" s="26" t="s">
        <v>105</v>
      </c>
      <c r="K54" s="41" t="s">
        <v>106</v>
      </c>
      <c r="L54" s="41">
        <v>2070</v>
      </c>
      <c r="M54" s="41">
        <v>573126.71</v>
      </c>
      <c r="N54" s="41"/>
      <c r="O54" s="41"/>
      <c r="P54" s="41"/>
      <c r="Q54" s="41"/>
    </row>
    <row r="55" spans="1:17" x14ac:dyDescent="0.2">
      <c r="A55" s="26" t="s">
        <v>101</v>
      </c>
      <c r="B55" s="21" t="s">
        <v>114</v>
      </c>
      <c r="C55" s="26" t="s">
        <v>115</v>
      </c>
      <c r="D55" s="26" t="s">
        <v>113</v>
      </c>
      <c r="E55" s="26">
        <v>60905115063</v>
      </c>
      <c r="F55" s="26" t="s">
        <v>327</v>
      </c>
      <c r="G55" s="26" t="s">
        <v>280</v>
      </c>
      <c r="H55" s="26">
        <v>79004837861</v>
      </c>
      <c r="I55" s="26" t="s">
        <v>275</v>
      </c>
      <c r="J55" s="26" t="s">
        <v>105</v>
      </c>
      <c r="K55" s="41">
        <v>110</v>
      </c>
      <c r="L55" s="41">
        <v>70</v>
      </c>
      <c r="M55" s="41">
        <v>20980.13</v>
      </c>
      <c r="N55" s="41">
        <v>18.23</v>
      </c>
      <c r="O55" s="41">
        <v>18.59</v>
      </c>
      <c r="P55" s="41">
        <v>0</v>
      </c>
      <c r="Q55" s="41">
        <v>0</v>
      </c>
    </row>
    <row r="56" spans="1:17" x14ac:dyDescent="0.2">
      <c r="A56" s="26" t="s">
        <v>101</v>
      </c>
      <c r="B56" s="20" t="s">
        <v>114</v>
      </c>
      <c r="C56" s="26" t="s">
        <v>115</v>
      </c>
      <c r="D56" s="26" t="s">
        <v>113</v>
      </c>
      <c r="E56" s="26">
        <v>60905115063</v>
      </c>
      <c r="F56" s="26" t="s">
        <v>328</v>
      </c>
      <c r="G56" s="26" t="s">
        <v>280</v>
      </c>
      <c r="H56" s="26">
        <v>79004837861</v>
      </c>
      <c r="I56" s="26" t="s">
        <v>275</v>
      </c>
      <c r="J56" s="26" t="s">
        <v>105</v>
      </c>
      <c r="K56" s="41">
        <v>50</v>
      </c>
      <c r="L56" s="41">
        <v>20</v>
      </c>
      <c r="M56" s="41">
        <v>15183.26</v>
      </c>
      <c r="N56" s="41">
        <v>7.89</v>
      </c>
      <c r="O56" s="41">
        <v>7.81</v>
      </c>
      <c r="P56" s="41">
        <v>0</v>
      </c>
      <c r="Q56" s="41">
        <v>0</v>
      </c>
    </row>
    <row r="57" spans="1:17" x14ac:dyDescent="0.2">
      <c r="A57" s="26" t="s">
        <v>101</v>
      </c>
      <c r="B57" s="20" t="s">
        <v>114</v>
      </c>
      <c r="C57" s="26" t="s">
        <v>115</v>
      </c>
      <c r="D57" s="26" t="s">
        <v>113</v>
      </c>
      <c r="E57" s="26">
        <v>60905115063</v>
      </c>
      <c r="F57" s="26" t="s">
        <v>329</v>
      </c>
      <c r="G57" s="26" t="s">
        <v>284</v>
      </c>
      <c r="H57" s="26">
        <v>75004274882</v>
      </c>
      <c r="I57" s="26" t="s">
        <v>275</v>
      </c>
      <c r="J57" s="26" t="s">
        <v>105</v>
      </c>
      <c r="K57" s="41">
        <v>380</v>
      </c>
      <c r="L57" s="41">
        <v>230</v>
      </c>
      <c r="M57" s="41">
        <v>177848.51</v>
      </c>
      <c r="N57" s="41">
        <v>85.77</v>
      </c>
      <c r="O57" s="41">
        <v>85.76</v>
      </c>
      <c r="P57" s="41">
        <v>0</v>
      </c>
      <c r="Q57" s="41">
        <v>0</v>
      </c>
    </row>
    <row r="58" spans="1:17" x14ac:dyDescent="0.2">
      <c r="A58" s="26" t="s">
        <v>101</v>
      </c>
      <c r="B58" s="21" t="s">
        <v>114</v>
      </c>
      <c r="C58" s="26" t="s">
        <v>115</v>
      </c>
      <c r="D58" s="26" t="s">
        <v>113</v>
      </c>
      <c r="E58" s="26">
        <v>60905115063</v>
      </c>
      <c r="F58" s="26" t="s">
        <v>330</v>
      </c>
      <c r="G58" s="26" t="s">
        <v>280</v>
      </c>
      <c r="H58" s="26">
        <v>79004837861</v>
      </c>
      <c r="I58" s="26" t="s">
        <v>275</v>
      </c>
      <c r="J58" s="26" t="s">
        <v>105</v>
      </c>
      <c r="K58" s="41">
        <v>60</v>
      </c>
      <c r="L58" s="41">
        <v>40</v>
      </c>
      <c r="M58" s="41">
        <v>28661.07</v>
      </c>
      <c r="N58" s="41">
        <v>9.5</v>
      </c>
      <c r="O58" s="41">
        <v>11.64</v>
      </c>
      <c r="P58" s="41">
        <v>0</v>
      </c>
      <c r="Q58" s="41">
        <v>0</v>
      </c>
    </row>
    <row r="59" spans="1:17" x14ac:dyDescent="0.2">
      <c r="A59" s="26" t="s">
        <v>101</v>
      </c>
      <c r="B59" s="21" t="s">
        <v>114</v>
      </c>
      <c r="C59" s="26" t="s">
        <v>115</v>
      </c>
      <c r="D59" s="26" t="s">
        <v>113</v>
      </c>
      <c r="E59" s="26">
        <v>60905115063</v>
      </c>
      <c r="F59" s="26" t="s">
        <v>331</v>
      </c>
      <c r="G59" s="26" t="s">
        <v>280</v>
      </c>
      <c r="H59" s="26">
        <v>79004837861</v>
      </c>
      <c r="I59" s="26" t="s">
        <v>275</v>
      </c>
      <c r="J59" s="26" t="s">
        <v>105</v>
      </c>
      <c r="K59" s="41">
        <v>100</v>
      </c>
      <c r="L59" s="41" t="s">
        <v>106</v>
      </c>
      <c r="M59" s="41" t="s">
        <v>107</v>
      </c>
      <c r="N59" s="41" t="s">
        <v>107</v>
      </c>
      <c r="O59" s="41" t="s">
        <v>107</v>
      </c>
      <c r="P59" s="41" t="s">
        <v>107</v>
      </c>
      <c r="Q59" s="41" t="s">
        <v>107</v>
      </c>
    </row>
    <row r="60" spans="1:17" x14ac:dyDescent="0.2">
      <c r="A60" s="26" t="s">
        <v>101</v>
      </c>
      <c r="B60" s="20" t="s">
        <v>114</v>
      </c>
      <c r="C60" s="26" t="s">
        <v>115</v>
      </c>
      <c r="D60" s="26" t="s">
        <v>113</v>
      </c>
      <c r="E60" s="26">
        <v>60905115063</v>
      </c>
      <c r="F60" s="26" t="s">
        <v>332</v>
      </c>
      <c r="G60" s="26" t="s">
        <v>333</v>
      </c>
      <c r="H60" s="26">
        <v>90000000402</v>
      </c>
      <c r="I60" s="26" t="s">
        <v>275</v>
      </c>
      <c r="J60" s="26" t="s">
        <v>105</v>
      </c>
      <c r="K60" s="41" t="s">
        <v>106</v>
      </c>
      <c r="L60" s="41">
        <v>60</v>
      </c>
      <c r="M60" s="41">
        <v>29653.67</v>
      </c>
      <c r="N60" s="41">
        <v>3.71</v>
      </c>
      <c r="O60" s="41">
        <v>2.1</v>
      </c>
      <c r="P60" s="41">
        <v>0</v>
      </c>
      <c r="Q60" s="41">
        <v>0</v>
      </c>
    </row>
    <row r="61" spans="1:17" x14ac:dyDescent="0.2">
      <c r="A61" s="26" t="s">
        <v>101</v>
      </c>
      <c r="B61" s="20" t="s">
        <v>114</v>
      </c>
      <c r="C61" s="26" t="s">
        <v>115</v>
      </c>
      <c r="D61" s="26" t="s">
        <v>113</v>
      </c>
      <c r="E61" s="26">
        <v>60905115063</v>
      </c>
      <c r="F61" s="26" t="s">
        <v>334</v>
      </c>
      <c r="G61" s="26" t="s">
        <v>333</v>
      </c>
      <c r="H61" s="26">
        <v>90000000402</v>
      </c>
      <c r="I61" s="26" t="s">
        <v>275</v>
      </c>
      <c r="J61" s="26" t="s">
        <v>105</v>
      </c>
      <c r="K61" s="41">
        <v>300</v>
      </c>
      <c r="L61" s="41">
        <v>200</v>
      </c>
      <c r="M61" s="41">
        <v>89505.7</v>
      </c>
      <c r="N61" s="41">
        <v>45.54</v>
      </c>
      <c r="O61" s="41">
        <v>46.75</v>
      </c>
      <c r="P61" s="41">
        <v>0</v>
      </c>
      <c r="Q61" s="41">
        <v>0</v>
      </c>
    </row>
    <row r="62" spans="1:17" x14ac:dyDescent="0.2">
      <c r="A62" s="26" t="s">
        <v>101</v>
      </c>
      <c r="B62" s="21" t="s">
        <v>114</v>
      </c>
      <c r="C62" s="26" t="s">
        <v>115</v>
      </c>
      <c r="D62" s="26" t="s">
        <v>113</v>
      </c>
      <c r="E62" s="26">
        <v>60905115063</v>
      </c>
      <c r="F62" s="26" t="s">
        <v>335</v>
      </c>
      <c r="G62" s="26" t="s">
        <v>280</v>
      </c>
      <c r="H62" s="26">
        <v>79004837861</v>
      </c>
      <c r="I62" s="26" t="s">
        <v>275</v>
      </c>
      <c r="J62" s="26" t="s">
        <v>105</v>
      </c>
      <c r="K62" s="41">
        <v>130</v>
      </c>
      <c r="L62" s="41" t="s">
        <v>106</v>
      </c>
      <c r="M62" s="41" t="s">
        <v>107</v>
      </c>
      <c r="N62" s="41" t="s">
        <v>107</v>
      </c>
      <c r="O62" s="41" t="s">
        <v>107</v>
      </c>
      <c r="P62" s="41" t="s">
        <v>107</v>
      </c>
      <c r="Q62" s="41" t="s">
        <v>107</v>
      </c>
    </row>
    <row r="63" spans="1:17" x14ac:dyDescent="0.2">
      <c r="A63" s="26" t="s">
        <v>101</v>
      </c>
      <c r="B63" s="21" t="s">
        <v>114</v>
      </c>
      <c r="C63" s="26" t="s">
        <v>115</v>
      </c>
      <c r="D63" s="26" t="s">
        <v>113</v>
      </c>
      <c r="E63" s="26">
        <v>60905115063</v>
      </c>
      <c r="F63" s="26" t="s">
        <v>336</v>
      </c>
      <c r="G63" s="26" t="s">
        <v>333</v>
      </c>
      <c r="H63" s="26">
        <v>90000000402</v>
      </c>
      <c r="I63" s="26" t="s">
        <v>275</v>
      </c>
      <c r="J63" s="26" t="s">
        <v>105</v>
      </c>
      <c r="K63" s="41" t="s">
        <v>106</v>
      </c>
      <c r="L63" s="41">
        <v>50</v>
      </c>
      <c r="M63" s="41">
        <v>41902.32</v>
      </c>
      <c r="N63" s="41">
        <v>17.72</v>
      </c>
      <c r="O63" s="41">
        <v>12.99</v>
      </c>
      <c r="P63" s="41">
        <v>0</v>
      </c>
      <c r="Q63" s="41">
        <v>0</v>
      </c>
    </row>
    <row r="64" spans="1:17" x14ac:dyDescent="0.2">
      <c r="A64" s="26" t="s">
        <v>101</v>
      </c>
      <c r="B64" s="20" t="s">
        <v>114</v>
      </c>
      <c r="C64" s="26" t="s">
        <v>115</v>
      </c>
      <c r="D64" s="26" t="s">
        <v>113</v>
      </c>
      <c r="E64" s="26">
        <v>60905115063</v>
      </c>
      <c r="F64" s="26" t="s">
        <v>337</v>
      </c>
      <c r="G64" s="26" t="s">
        <v>280</v>
      </c>
      <c r="H64" s="26">
        <v>79004837861</v>
      </c>
      <c r="I64" s="26" t="s">
        <v>275</v>
      </c>
      <c r="J64" s="26" t="s">
        <v>105</v>
      </c>
      <c r="K64" s="41">
        <v>40</v>
      </c>
      <c r="L64" s="41">
        <v>20</v>
      </c>
      <c r="M64" s="41">
        <v>9204.14</v>
      </c>
      <c r="N64" s="41">
        <v>2.39</v>
      </c>
      <c r="O64" s="41">
        <v>2.27</v>
      </c>
      <c r="P64" s="41">
        <v>0</v>
      </c>
      <c r="Q64" s="41">
        <v>0</v>
      </c>
    </row>
    <row r="65" spans="1:17" x14ac:dyDescent="0.2">
      <c r="A65" s="26" t="s">
        <v>101</v>
      </c>
      <c r="B65" s="20" t="s">
        <v>114</v>
      </c>
      <c r="C65" s="26" t="s">
        <v>115</v>
      </c>
      <c r="D65" s="26" t="s">
        <v>113</v>
      </c>
      <c r="E65" s="26">
        <v>60905115063</v>
      </c>
      <c r="F65" s="26" t="s">
        <v>338</v>
      </c>
      <c r="G65" s="26" t="s">
        <v>284</v>
      </c>
      <c r="H65" s="26">
        <v>75004274882</v>
      </c>
      <c r="I65" s="26" t="s">
        <v>275</v>
      </c>
      <c r="J65" s="26" t="s">
        <v>105</v>
      </c>
      <c r="K65" s="41">
        <v>570</v>
      </c>
      <c r="L65" s="41">
        <v>370</v>
      </c>
      <c r="M65" s="41">
        <v>133423.67000000001</v>
      </c>
      <c r="N65" s="41">
        <v>158.44999999999999</v>
      </c>
      <c r="O65" s="41">
        <v>159.56</v>
      </c>
      <c r="P65" s="41">
        <v>0</v>
      </c>
      <c r="Q65" s="41">
        <v>0</v>
      </c>
    </row>
    <row r="66" spans="1:17" x14ac:dyDescent="0.2">
      <c r="A66" s="26" t="s">
        <v>101</v>
      </c>
      <c r="B66" s="21" t="s">
        <v>114</v>
      </c>
      <c r="C66" s="26" t="s">
        <v>115</v>
      </c>
      <c r="D66" s="26" t="s">
        <v>113</v>
      </c>
      <c r="E66" s="26">
        <v>60905115063</v>
      </c>
      <c r="F66" s="26" t="s">
        <v>339</v>
      </c>
      <c r="G66" s="26" t="s">
        <v>280</v>
      </c>
      <c r="H66" s="26">
        <v>79004837861</v>
      </c>
      <c r="I66" s="26" t="s">
        <v>275</v>
      </c>
      <c r="J66" s="26" t="s">
        <v>105</v>
      </c>
      <c r="K66" s="41">
        <v>50</v>
      </c>
      <c r="L66" s="41">
        <v>30</v>
      </c>
      <c r="M66" s="41">
        <v>32092.38</v>
      </c>
      <c r="N66" s="41">
        <v>14.11</v>
      </c>
      <c r="O66" s="41">
        <v>13.72</v>
      </c>
      <c r="P66" s="41">
        <v>0</v>
      </c>
      <c r="Q66" s="41">
        <v>0</v>
      </c>
    </row>
    <row r="67" spans="1:17" x14ac:dyDescent="0.2">
      <c r="A67" s="26" t="s">
        <v>101</v>
      </c>
      <c r="B67" s="21" t="s">
        <v>114</v>
      </c>
      <c r="C67" s="26" t="s">
        <v>115</v>
      </c>
      <c r="D67" s="26" t="s">
        <v>113</v>
      </c>
      <c r="E67" s="26">
        <v>60905115063</v>
      </c>
      <c r="F67" s="26" t="s">
        <v>340</v>
      </c>
      <c r="G67" s="26" t="s">
        <v>280</v>
      </c>
      <c r="H67" s="26">
        <v>79004837861</v>
      </c>
      <c r="I67" s="26" t="s">
        <v>275</v>
      </c>
      <c r="J67" s="26" t="s">
        <v>105</v>
      </c>
      <c r="K67" s="41">
        <v>140</v>
      </c>
      <c r="L67" s="41" t="s">
        <v>106</v>
      </c>
      <c r="M67" s="41" t="s">
        <v>107</v>
      </c>
      <c r="N67" s="41" t="s">
        <v>107</v>
      </c>
      <c r="O67" s="41" t="s">
        <v>107</v>
      </c>
      <c r="P67" s="41" t="s">
        <v>107</v>
      </c>
      <c r="Q67" s="41" t="s">
        <v>107</v>
      </c>
    </row>
    <row r="68" spans="1:17" x14ac:dyDescent="0.2">
      <c r="A68" s="26" t="s">
        <v>101</v>
      </c>
      <c r="B68" s="20" t="s">
        <v>114</v>
      </c>
      <c r="C68" s="26" t="s">
        <v>115</v>
      </c>
      <c r="D68" s="26" t="s">
        <v>113</v>
      </c>
      <c r="E68" s="26">
        <v>60905115063</v>
      </c>
      <c r="F68" s="26" t="s">
        <v>341</v>
      </c>
      <c r="G68" s="26" t="s">
        <v>280</v>
      </c>
      <c r="H68" s="26">
        <v>79004837861</v>
      </c>
      <c r="I68" s="26" t="s">
        <v>275</v>
      </c>
      <c r="J68" s="26" t="s">
        <v>105</v>
      </c>
      <c r="K68" s="41">
        <v>30</v>
      </c>
      <c r="L68" s="41" t="s">
        <v>106</v>
      </c>
      <c r="M68" s="41" t="s">
        <v>107</v>
      </c>
      <c r="N68" s="41" t="s">
        <v>107</v>
      </c>
      <c r="O68" s="41" t="s">
        <v>107</v>
      </c>
      <c r="P68" s="41" t="s">
        <v>107</v>
      </c>
      <c r="Q68" s="41" t="s">
        <v>107</v>
      </c>
    </row>
    <row r="69" spans="1:17" x14ac:dyDescent="0.2">
      <c r="A69" s="26" t="s">
        <v>101</v>
      </c>
      <c r="B69" s="20" t="s">
        <v>114</v>
      </c>
      <c r="C69" s="26" t="s">
        <v>115</v>
      </c>
      <c r="D69" s="26" t="s">
        <v>113</v>
      </c>
      <c r="E69" s="26">
        <v>60905115063</v>
      </c>
      <c r="F69" s="26" t="s">
        <v>342</v>
      </c>
      <c r="G69" s="26" t="s">
        <v>280</v>
      </c>
      <c r="H69" s="26">
        <v>79004837861</v>
      </c>
      <c r="I69" s="26" t="s">
        <v>275</v>
      </c>
      <c r="J69" s="26" t="s">
        <v>105</v>
      </c>
      <c r="K69" s="41">
        <v>310</v>
      </c>
      <c r="L69" s="41">
        <v>280</v>
      </c>
      <c r="M69" s="41">
        <v>150894.76999999999</v>
      </c>
      <c r="N69" s="41">
        <v>167.57</v>
      </c>
      <c r="O69" s="41">
        <v>170.73</v>
      </c>
      <c r="P69" s="41">
        <v>0</v>
      </c>
      <c r="Q69" s="41">
        <v>0</v>
      </c>
    </row>
    <row r="70" spans="1:17" x14ac:dyDescent="0.2">
      <c r="A70" s="26" t="s">
        <v>101</v>
      </c>
      <c r="B70" s="21" t="s">
        <v>114</v>
      </c>
      <c r="C70" s="26" t="s">
        <v>115</v>
      </c>
      <c r="D70" s="26" t="s">
        <v>113</v>
      </c>
      <c r="E70" s="26">
        <v>60905115063</v>
      </c>
      <c r="F70" s="26" t="s">
        <v>343</v>
      </c>
      <c r="G70" s="26" t="s">
        <v>282</v>
      </c>
      <c r="H70" s="26">
        <v>92000010195</v>
      </c>
      <c r="I70" s="26" t="s">
        <v>275</v>
      </c>
      <c r="J70" s="26" t="s">
        <v>105</v>
      </c>
      <c r="K70" s="41">
        <v>1430</v>
      </c>
      <c r="L70" s="41">
        <v>1150</v>
      </c>
      <c r="M70" s="41">
        <v>403102.64</v>
      </c>
      <c r="N70" s="41">
        <v>200.18</v>
      </c>
      <c r="O70" s="41">
        <v>201.34</v>
      </c>
      <c r="P70" s="41">
        <v>0</v>
      </c>
      <c r="Q70" s="41">
        <v>0</v>
      </c>
    </row>
    <row r="71" spans="1:17" x14ac:dyDescent="0.2">
      <c r="A71" s="26" t="s">
        <v>101</v>
      </c>
      <c r="B71" s="21" t="s">
        <v>114</v>
      </c>
      <c r="C71" s="26" t="s">
        <v>115</v>
      </c>
      <c r="D71" s="26" t="s">
        <v>113</v>
      </c>
      <c r="E71" s="26">
        <v>60905115063</v>
      </c>
      <c r="F71" s="26" t="s">
        <v>344</v>
      </c>
      <c r="G71" s="26" t="s">
        <v>282</v>
      </c>
      <c r="H71" s="26">
        <v>92000010195</v>
      </c>
      <c r="I71" s="26" t="s">
        <v>275</v>
      </c>
      <c r="J71" s="26" t="s">
        <v>105</v>
      </c>
      <c r="K71" s="41">
        <v>150</v>
      </c>
      <c r="L71" s="41">
        <v>130</v>
      </c>
      <c r="M71" s="41">
        <v>32759.68</v>
      </c>
      <c r="N71" s="41">
        <v>18.34</v>
      </c>
      <c r="O71" s="41">
        <v>18.46</v>
      </c>
      <c r="P71" s="41">
        <v>0</v>
      </c>
      <c r="Q71" s="41">
        <v>0</v>
      </c>
    </row>
    <row r="72" spans="1:17" x14ac:dyDescent="0.2">
      <c r="A72" s="26" t="s">
        <v>101</v>
      </c>
      <c r="B72" s="20" t="s">
        <v>114</v>
      </c>
      <c r="C72" s="26" t="s">
        <v>115</v>
      </c>
      <c r="D72" s="26" t="s">
        <v>113</v>
      </c>
      <c r="E72" s="26">
        <v>60905115063</v>
      </c>
      <c r="F72" s="26" t="s">
        <v>345</v>
      </c>
      <c r="G72" s="26" t="s">
        <v>280</v>
      </c>
      <c r="H72" s="26">
        <v>79004837861</v>
      </c>
      <c r="I72" s="26" t="s">
        <v>275</v>
      </c>
      <c r="J72" s="26" t="s">
        <v>105</v>
      </c>
      <c r="K72" s="41">
        <v>280</v>
      </c>
      <c r="L72" s="41">
        <v>170</v>
      </c>
      <c r="M72" s="41">
        <v>71941.929999999993</v>
      </c>
      <c r="N72" s="41">
        <v>54.74</v>
      </c>
      <c r="O72" s="41">
        <v>55.12</v>
      </c>
      <c r="P72" s="41">
        <v>0</v>
      </c>
      <c r="Q72" s="41">
        <v>0</v>
      </c>
    </row>
    <row r="73" spans="1:17" x14ac:dyDescent="0.2">
      <c r="A73" s="26" t="s">
        <v>101</v>
      </c>
      <c r="B73" s="20" t="s">
        <v>114</v>
      </c>
      <c r="C73" s="26" t="s">
        <v>115</v>
      </c>
      <c r="D73" s="26" t="s">
        <v>113</v>
      </c>
      <c r="E73" s="26">
        <v>60905115063</v>
      </c>
      <c r="F73" s="26" t="s">
        <v>346</v>
      </c>
      <c r="G73" s="26" t="s">
        <v>284</v>
      </c>
      <c r="H73" s="26">
        <v>75004274882</v>
      </c>
      <c r="I73" s="26" t="s">
        <v>275</v>
      </c>
      <c r="J73" s="26" t="s">
        <v>105</v>
      </c>
      <c r="K73" s="41">
        <v>120</v>
      </c>
      <c r="L73" s="41">
        <v>70</v>
      </c>
      <c r="M73" s="41">
        <v>36510.39</v>
      </c>
      <c r="N73" s="41">
        <v>27.11</v>
      </c>
      <c r="O73" s="41">
        <v>26.9</v>
      </c>
      <c r="P73" s="41">
        <v>0</v>
      </c>
      <c r="Q73" s="41">
        <v>0</v>
      </c>
    </row>
    <row r="74" spans="1:17" x14ac:dyDescent="0.2">
      <c r="A74" s="26" t="s">
        <v>101</v>
      </c>
      <c r="B74" s="21" t="s">
        <v>114</v>
      </c>
      <c r="C74" s="26" t="s">
        <v>115</v>
      </c>
      <c r="D74" s="26" t="s">
        <v>113</v>
      </c>
      <c r="E74" s="26">
        <v>60905115063</v>
      </c>
      <c r="F74" s="26" t="s">
        <v>347</v>
      </c>
      <c r="G74" s="26" t="s">
        <v>282</v>
      </c>
      <c r="H74" s="26">
        <v>92000010195</v>
      </c>
      <c r="I74" s="26" t="s">
        <v>275</v>
      </c>
      <c r="J74" s="26" t="s">
        <v>105</v>
      </c>
      <c r="K74" s="41">
        <v>190</v>
      </c>
      <c r="L74" s="41">
        <v>60</v>
      </c>
      <c r="M74" s="41">
        <v>34000.71</v>
      </c>
      <c r="N74" s="41">
        <v>11.94</v>
      </c>
      <c r="O74" s="41">
        <v>11.69</v>
      </c>
      <c r="P74" s="41">
        <v>0</v>
      </c>
      <c r="Q74" s="41">
        <v>0</v>
      </c>
    </row>
    <row r="75" spans="1:17" x14ac:dyDescent="0.2">
      <c r="A75" s="26" t="s">
        <v>101</v>
      </c>
      <c r="B75" s="21" t="s">
        <v>114</v>
      </c>
      <c r="C75" s="26" t="s">
        <v>115</v>
      </c>
      <c r="D75" s="26" t="s">
        <v>113</v>
      </c>
      <c r="E75" s="26">
        <v>60905115063</v>
      </c>
      <c r="F75" s="26" t="s">
        <v>348</v>
      </c>
      <c r="G75" s="26" t="s">
        <v>333</v>
      </c>
      <c r="H75" s="26">
        <v>90000000402</v>
      </c>
      <c r="I75" s="26" t="s">
        <v>275</v>
      </c>
      <c r="J75" s="26" t="s">
        <v>105</v>
      </c>
      <c r="K75" s="41">
        <v>660</v>
      </c>
      <c r="L75" s="41">
        <v>440</v>
      </c>
      <c r="M75" s="41">
        <v>41217.46</v>
      </c>
      <c r="N75" s="41">
        <v>29.13</v>
      </c>
      <c r="O75" s="41">
        <v>30.61</v>
      </c>
      <c r="P75" s="41">
        <v>0</v>
      </c>
      <c r="Q75" s="41">
        <v>0</v>
      </c>
    </row>
    <row r="76" spans="1:17" x14ac:dyDescent="0.2">
      <c r="A76" s="26" t="s">
        <v>101</v>
      </c>
      <c r="B76" s="20" t="s">
        <v>114</v>
      </c>
      <c r="C76" s="26" t="s">
        <v>115</v>
      </c>
      <c r="D76" s="26" t="s">
        <v>113</v>
      </c>
      <c r="E76" s="26">
        <v>60905115063</v>
      </c>
      <c r="F76" s="26" t="s">
        <v>349</v>
      </c>
      <c r="G76" s="26" t="s">
        <v>282</v>
      </c>
      <c r="H76" s="26">
        <v>92000010195</v>
      </c>
      <c r="I76" s="26" t="s">
        <v>275</v>
      </c>
      <c r="J76" s="26" t="s">
        <v>105</v>
      </c>
      <c r="K76" s="41">
        <v>180</v>
      </c>
      <c r="L76" s="41">
        <v>20</v>
      </c>
      <c r="M76" s="41">
        <v>14999.43</v>
      </c>
      <c r="N76" s="41">
        <v>8.1</v>
      </c>
      <c r="O76" s="41">
        <v>8.6199999999999992</v>
      </c>
      <c r="P76" s="41">
        <v>0</v>
      </c>
      <c r="Q76" s="41">
        <v>0</v>
      </c>
    </row>
    <row r="77" spans="1:17" x14ac:dyDescent="0.2">
      <c r="A77" s="26" t="s">
        <v>101</v>
      </c>
      <c r="B77" s="20" t="s">
        <v>114</v>
      </c>
      <c r="C77" s="26" t="s">
        <v>115</v>
      </c>
      <c r="D77" s="26" t="s">
        <v>113</v>
      </c>
      <c r="E77" s="26">
        <v>60905115063</v>
      </c>
      <c r="F77" s="26" t="s">
        <v>350</v>
      </c>
      <c r="G77" s="26" t="s">
        <v>280</v>
      </c>
      <c r="H77" s="26">
        <v>79004837861</v>
      </c>
      <c r="I77" s="26" t="s">
        <v>275</v>
      </c>
      <c r="J77" s="26" t="s">
        <v>105</v>
      </c>
      <c r="K77" s="41">
        <v>240</v>
      </c>
      <c r="L77" s="41">
        <v>180</v>
      </c>
      <c r="M77" s="41">
        <v>151976.85999999999</v>
      </c>
      <c r="N77" s="41">
        <v>89.09</v>
      </c>
      <c r="O77" s="41">
        <v>90.16</v>
      </c>
      <c r="P77" s="41">
        <v>0</v>
      </c>
      <c r="Q77" s="41">
        <v>0</v>
      </c>
    </row>
    <row r="78" spans="1:17" x14ac:dyDescent="0.2">
      <c r="A78" s="26" t="s">
        <v>101</v>
      </c>
      <c r="B78" s="21" t="s">
        <v>114</v>
      </c>
      <c r="C78" s="26" t="s">
        <v>115</v>
      </c>
      <c r="D78" s="26" t="s">
        <v>113</v>
      </c>
      <c r="E78" s="26">
        <v>60905115063</v>
      </c>
      <c r="F78" s="26" t="s">
        <v>351</v>
      </c>
      <c r="G78" s="26" t="s">
        <v>333</v>
      </c>
      <c r="H78" s="26">
        <v>90000000402</v>
      </c>
      <c r="I78" s="26" t="s">
        <v>275</v>
      </c>
      <c r="J78" s="26" t="s">
        <v>105</v>
      </c>
      <c r="K78" s="41">
        <v>250</v>
      </c>
      <c r="L78" s="41">
        <v>150</v>
      </c>
      <c r="M78" s="41">
        <v>28141.74</v>
      </c>
      <c r="N78" s="41">
        <v>45.13</v>
      </c>
      <c r="O78" s="41">
        <v>44.91</v>
      </c>
      <c r="P78" s="41">
        <v>0</v>
      </c>
      <c r="Q78" s="41">
        <v>0</v>
      </c>
    </row>
    <row r="79" spans="1:17" x14ac:dyDescent="0.2">
      <c r="A79" s="26" t="s">
        <v>101</v>
      </c>
      <c r="B79" s="21" t="s">
        <v>114</v>
      </c>
      <c r="C79" s="26" t="s">
        <v>115</v>
      </c>
      <c r="D79" s="26" t="s">
        <v>113</v>
      </c>
      <c r="E79" s="26">
        <v>60905115063</v>
      </c>
      <c r="F79" s="26" t="s">
        <v>352</v>
      </c>
      <c r="G79" s="26" t="s">
        <v>280</v>
      </c>
      <c r="H79" s="26">
        <v>79004837861</v>
      </c>
      <c r="I79" s="26" t="s">
        <v>275</v>
      </c>
      <c r="J79" s="26" t="s">
        <v>105</v>
      </c>
      <c r="K79" s="41">
        <v>60</v>
      </c>
      <c r="L79" s="41">
        <v>20</v>
      </c>
      <c r="M79" s="41">
        <v>10670.89</v>
      </c>
      <c r="N79" s="41">
        <v>5.38</v>
      </c>
      <c r="O79" s="41">
        <v>5.61</v>
      </c>
      <c r="P79" s="41">
        <v>0</v>
      </c>
      <c r="Q79" s="41">
        <v>0</v>
      </c>
    </row>
    <row r="80" spans="1:17" x14ac:dyDescent="0.2">
      <c r="A80" s="26" t="s">
        <v>101</v>
      </c>
      <c r="B80" s="20" t="s">
        <v>114</v>
      </c>
      <c r="C80" s="26" t="s">
        <v>115</v>
      </c>
      <c r="D80" s="26" t="s">
        <v>113</v>
      </c>
      <c r="E80" s="26">
        <v>60905115063</v>
      </c>
      <c r="F80" s="26" t="s">
        <v>353</v>
      </c>
      <c r="G80" s="26" t="s">
        <v>284</v>
      </c>
      <c r="H80" s="26">
        <v>75004274882</v>
      </c>
      <c r="I80" s="26" t="s">
        <v>275</v>
      </c>
      <c r="J80" s="26" t="s">
        <v>105</v>
      </c>
      <c r="K80" s="41">
        <v>770</v>
      </c>
      <c r="L80" s="41" t="s">
        <v>106</v>
      </c>
      <c r="M80" s="41" t="s">
        <v>107</v>
      </c>
      <c r="N80" s="41" t="s">
        <v>107</v>
      </c>
      <c r="O80" s="41" t="s">
        <v>107</v>
      </c>
      <c r="P80" s="41" t="s">
        <v>107</v>
      </c>
      <c r="Q80" s="41" t="s">
        <v>107</v>
      </c>
    </row>
    <row r="81" spans="1:17" x14ac:dyDescent="0.2">
      <c r="A81" s="26" t="s">
        <v>101</v>
      </c>
      <c r="B81" s="20" t="s">
        <v>114</v>
      </c>
      <c r="C81" s="26" t="s">
        <v>115</v>
      </c>
      <c r="D81" s="26" t="s">
        <v>113</v>
      </c>
      <c r="E81" s="26">
        <v>60905115063</v>
      </c>
      <c r="F81" s="26" t="s">
        <v>354</v>
      </c>
      <c r="G81" s="26" t="s">
        <v>282</v>
      </c>
      <c r="H81" s="26">
        <v>92000010195</v>
      </c>
      <c r="I81" s="26" t="s">
        <v>275</v>
      </c>
      <c r="J81" s="26" t="s">
        <v>105</v>
      </c>
      <c r="K81" s="41" t="s">
        <v>106</v>
      </c>
      <c r="L81" s="41">
        <v>500</v>
      </c>
      <c r="M81" s="41">
        <v>258234.81</v>
      </c>
      <c r="N81" s="41">
        <v>122.31</v>
      </c>
      <c r="O81" s="41">
        <v>107.43</v>
      </c>
      <c r="P81" s="41">
        <v>0</v>
      </c>
      <c r="Q81" s="41">
        <v>0</v>
      </c>
    </row>
    <row r="82" spans="1:17" x14ac:dyDescent="0.2">
      <c r="A82" s="26" t="s">
        <v>101</v>
      </c>
      <c r="B82" s="21" t="s">
        <v>114</v>
      </c>
      <c r="C82" s="26" t="s">
        <v>115</v>
      </c>
      <c r="D82" s="26" t="s">
        <v>113</v>
      </c>
      <c r="E82" s="26">
        <v>60905115063</v>
      </c>
      <c r="F82" s="26" t="s">
        <v>355</v>
      </c>
      <c r="G82" s="26" t="s">
        <v>282</v>
      </c>
      <c r="H82" s="26">
        <v>92000010195</v>
      </c>
      <c r="I82" s="26" t="s">
        <v>275</v>
      </c>
      <c r="J82" s="26" t="s">
        <v>105</v>
      </c>
      <c r="K82" s="41">
        <v>80</v>
      </c>
      <c r="L82" s="41">
        <v>60</v>
      </c>
      <c r="M82" s="41">
        <v>14765.25</v>
      </c>
      <c r="N82" s="41">
        <v>89.35</v>
      </c>
      <c r="O82" s="41">
        <v>91.04</v>
      </c>
      <c r="P82" s="41">
        <v>0</v>
      </c>
      <c r="Q82" s="41">
        <v>0</v>
      </c>
    </row>
    <row r="83" spans="1:17" x14ac:dyDescent="0.2">
      <c r="A83" s="26" t="s">
        <v>101</v>
      </c>
      <c r="B83" s="21" t="s">
        <v>114</v>
      </c>
      <c r="C83" s="26" t="s">
        <v>115</v>
      </c>
      <c r="D83" s="26" t="s">
        <v>113</v>
      </c>
      <c r="E83" s="26">
        <v>60905115063</v>
      </c>
      <c r="F83" s="26" t="s">
        <v>356</v>
      </c>
      <c r="G83" s="26" t="s">
        <v>284</v>
      </c>
      <c r="H83" s="26">
        <v>75004274882</v>
      </c>
      <c r="I83" s="26" t="s">
        <v>275</v>
      </c>
      <c r="J83" s="26" t="s">
        <v>105</v>
      </c>
      <c r="K83" s="41">
        <v>260</v>
      </c>
      <c r="L83" s="41">
        <v>210</v>
      </c>
      <c r="M83" s="41">
        <v>14077.86</v>
      </c>
      <c r="N83" s="41">
        <v>3.22</v>
      </c>
      <c r="O83" s="41">
        <v>3.4</v>
      </c>
      <c r="P83" s="41">
        <v>0</v>
      </c>
      <c r="Q83" s="41">
        <v>0</v>
      </c>
    </row>
    <row r="84" spans="1:17" x14ac:dyDescent="0.2">
      <c r="A84" s="26" t="s">
        <v>101</v>
      </c>
      <c r="B84" s="20" t="s">
        <v>114</v>
      </c>
      <c r="C84" s="26" t="s">
        <v>115</v>
      </c>
      <c r="D84" s="26" t="s">
        <v>113</v>
      </c>
      <c r="E84" s="26">
        <v>60905115063</v>
      </c>
      <c r="F84" s="26" t="s">
        <v>357</v>
      </c>
      <c r="G84" s="26" t="s">
        <v>280</v>
      </c>
      <c r="H84" s="26">
        <v>79004837861</v>
      </c>
      <c r="I84" s="26" t="s">
        <v>275</v>
      </c>
      <c r="J84" s="26" t="s">
        <v>105</v>
      </c>
      <c r="K84" s="41">
        <v>870</v>
      </c>
      <c r="L84" s="41">
        <v>550</v>
      </c>
      <c r="M84" s="41">
        <v>254811.9</v>
      </c>
      <c r="N84" s="41">
        <v>116.33</v>
      </c>
      <c r="O84" s="41">
        <v>117.95</v>
      </c>
      <c r="P84" s="41">
        <v>0</v>
      </c>
      <c r="Q84" s="41">
        <v>0</v>
      </c>
    </row>
    <row r="85" spans="1:17" x14ac:dyDescent="0.2">
      <c r="A85" s="26" t="s">
        <v>101</v>
      </c>
      <c r="B85" s="20" t="s">
        <v>114</v>
      </c>
      <c r="C85" s="26" t="s">
        <v>115</v>
      </c>
      <c r="D85" s="26" t="s">
        <v>113</v>
      </c>
      <c r="E85" s="26">
        <v>60905115063</v>
      </c>
      <c r="F85" s="26" t="s">
        <v>358</v>
      </c>
      <c r="G85" s="26" t="s">
        <v>284</v>
      </c>
      <c r="H85" s="26">
        <v>75004274882</v>
      </c>
      <c r="I85" s="26" t="s">
        <v>275</v>
      </c>
      <c r="J85" s="26" t="s">
        <v>105</v>
      </c>
      <c r="K85" s="41">
        <v>320</v>
      </c>
      <c r="L85" s="41">
        <v>150</v>
      </c>
      <c r="M85" s="41">
        <v>89390.78</v>
      </c>
      <c r="N85" s="41">
        <v>41.3</v>
      </c>
      <c r="O85" s="41">
        <v>41.45</v>
      </c>
      <c r="P85" s="41">
        <v>0</v>
      </c>
      <c r="Q85" s="41">
        <v>0</v>
      </c>
    </row>
    <row r="86" spans="1:17" x14ac:dyDescent="0.2">
      <c r="A86" s="26" t="s">
        <v>101</v>
      </c>
      <c r="B86" s="21" t="s">
        <v>114</v>
      </c>
      <c r="C86" s="26" t="s">
        <v>115</v>
      </c>
      <c r="D86" s="26" t="s">
        <v>113</v>
      </c>
      <c r="E86" s="26">
        <v>60905115063</v>
      </c>
      <c r="F86" s="26" t="s">
        <v>359</v>
      </c>
      <c r="G86" s="26" t="s">
        <v>280</v>
      </c>
      <c r="H86" s="26">
        <v>79004837861</v>
      </c>
      <c r="I86" s="26" t="s">
        <v>275</v>
      </c>
      <c r="J86" s="26" t="s">
        <v>105</v>
      </c>
      <c r="K86" s="41">
        <v>150</v>
      </c>
      <c r="L86" s="41">
        <v>30</v>
      </c>
      <c r="M86" s="41">
        <v>10370.379999999999</v>
      </c>
      <c r="N86" s="41">
        <v>5.82</v>
      </c>
      <c r="O86" s="41">
        <v>5.87</v>
      </c>
      <c r="P86" s="41">
        <v>0</v>
      </c>
      <c r="Q86" s="41">
        <v>0</v>
      </c>
    </row>
    <row r="87" spans="1:17" x14ac:dyDescent="0.2">
      <c r="A87" s="26" t="s">
        <v>101</v>
      </c>
      <c r="B87" s="21" t="s">
        <v>114</v>
      </c>
      <c r="C87" s="26" t="s">
        <v>115</v>
      </c>
      <c r="D87" s="26" t="s">
        <v>113</v>
      </c>
      <c r="E87" s="26">
        <v>60905115063</v>
      </c>
      <c r="F87" s="26" t="s">
        <v>360</v>
      </c>
      <c r="G87" s="26" t="s">
        <v>280</v>
      </c>
      <c r="H87" s="26">
        <v>79004837861</v>
      </c>
      <c r="I87" s="26" t="s">
        <v>275</v>
      </c>
      <c r="J87" s="26" t="s">
        <v>105</v>
      </c>
      <c r="K87" s="41">
        <v>730</v>
      </c>
      <c r="L87" s="41">
        <v>400</v>
      </c>
      <c r="M87" s="41">
        <v>165194.03</v>
      </c>
      <c r="N87" s="41">
        <v>173.22</v>
      </c>
      <c r="O87" s="41">
        <v>176.55</v>
      </c>
      <c r="P87" s="41">
        <v>0</v>
      </c>
      <c r="Q87" s="41">
        <v>0</v>
      </c>
    </row>
    <row r="88" spans="1:17" x14ac:dyDescent="0.2">
      <c r="A88" s="26" t="s">
        <v>101</v>
      </c>
      <c r="B88" s="20" t="s">
        <v>114</v>
      </c>
      <c r="C88" s="26" t="s">
        <v>115</v>
      </c>
      <c r="D88" s="26" t="s">
        <v>113</v>
      </c>
      <c r="E88" s="26">
        <v>60905115063</v>
      </c>
      <c r="F88" s="26" t="s">
        <v>361</v>
      </c>
      <c r="G88" s="26" t="s">
        <v>280</v>
      </c>
      <c r="H88" s="26">
        <v>79004837861</v>
      </c>
      <c r="I88" s="26" t="s">
        <v>275</v>
      </c>
      <c r="J88" s="26" t="s">
        <v>105</v>
      </c>
      <c r="K88" s="41">
        <v>180</v>
      </c>
      <c r="L88" s="41" t="s">
        <v>106</v>
      </c>
      <c r="M88" s="41" t="s">
        <v>107</v>
      </c>
      <c r="N88" s="41" t="s">
        <v>107</v>
      </c>
      <c r="O88" s="41" t="s">
        <v>107</v>
      </c>
      <c r="P88" s="41" t="s">
        <v>107</v>
      </c>
      <c r="Q88" s="41" t="s">
        <v>107</v>
      </c>
    </row>
    <row r="89" spans="1:17" x14ac:dyDescent="0.2">
      <c r="A89" s="26" t="s">
        <v>101</v>
      </c>
      <c r="B89" s="20" t="s">
        <v>114</v>
      </c>
      <c r="C89" s="26" t="s">
        <v>115</v>
      </c>
      <c r="D89" s="26" t="s">
        <v>113</v>
      </c>
      <c r="E89" s="26">
        <v>60905115063</v>
      </c>
      <c r="F89" s="26" t="s">
        <v>362</v>
      </c>
      <c r="G89" s="26" t="s">
        <v>333</v>
      </c>
      <c r="H89" s="26">
        <v>90000000402</v>
      </c>
      <c r="I89" s="26" t="s">
        <v>275</v>
      </c>
      <c r="J89" s="26" t="s">
        <v>105</v>
      </c>
      <c r="K89" s="41" t="s">
        <v>106</v>
      </c>
      <c r="L89" s="41">
        <v>120</v>
      </c>
      <c r="M89" s="41">
        <v>121729.24</v>
      </c>
      <c r="N89" s="41">
        <v>19.14</v>
      </c>
      <c r="O89" s="41">
        <v>15.4</v>
      </c>
      <c r="P89" s="41">
        <v>0</v>
      </c>
      <c r="Q89" s="41">
        <v>0</v>
      </c>
    </row>
    <row r="90" spans="1:17" x14ac:dyDescent="0.2">
      <c r="A90" s="26" t="s">
        <v>101</v>
      </c>
      <c r="B90" s="21" t="s">
        <v>114</v>
      </c>
      <c r="C90" s="26" t="s">
        <v>115</v>
      </c>
      <c r="D90" s="26" t="s">
        <v>113</v>
      </c>
      <c r="E90" s="26">
        <v>60905115063</v>
      </c>
      <c r="F90" s="26" t="s">
        <v>363</v>
      </c>
      <c r="G90" s="26" t="s">
        <v>280</v>
      </c>
      <c r="H90" s="26">
        <v>79004837861</v>
      </c>
      <c r="I90" s="26" t="s">
        <v>275</v>
      </c>
      <c r="J90" s="26" t="s">
        <v>105</v>
      </c>
      <c r="K90" s="41">
        <v>120</v>
      </c>
      <c r="L90" s="41">
        <v>80</v>
      </c>
      <c r="M90" s="41">
        <v>84727.42</v>
      </c>
      <c r="N90" s="41">
        <v>91.59</v>
      </c>
      <c r="O90" s="41">
        <v>94.38</v>
      </c>
      <c r="P90" s="41">
        <v>0</v>
      </c>
      <c r="Q90" s="41">
        <v>0</v>
      </c>
    </row>
    <row r="91" spans="1:17" x14ac:dyDescent="0.2">
      <c r="A91" s="26" t="s">
        <v>101</v>
      </c>
      <c r="B91" s="21" t="s">
        <v>114</v>
      </c>
      <c r="C91" s="26" t="s">
        <v>115</v>
      </c>
      <c r="D91" s="26" t="s">
        <v>113</v>
      </c>
      <c r="E91" s="26">
        <v>60905115063</v>
      </c>
      <c r="F91" s="26" t="s">
        <v>364</v>
      </c>
      <c r="G91" s="26" t="s">
        <v>280</v>
      </c>
      <c r="H91" s="26">
        <v>79004837861</v>
      </c>
      <c r="I91" s="26" t="s">
        <v>275</v>
      </c>
      <c r="J91" s="26" t="s">
        <v>105</v>
      </c>
      <c r="K91" s="41">
        <v>90</v>
      </c>
      <c r="L91" s="41" t="s">
        <v>106</v>
      </c>
      <c r="M91" s="41" t="s">
        <v>107</v>
      </c>
      <c r="N91" s="41" t="s">
        <v>107</v>
      </c>
      <c r="O91" s="41" t="s">
        <v>107</v>
      </c>
      <c r="P91" s="41" t="s">
        <v>107</v>
      </c>
      <c r="Q91" s="41" t="s">
        <v>107</v>
      </c>
    </row>
    <row r="92" spans="1:17" x14ac:dyDescent="0.2">
      <c r="A92" s="26" t="s">
        <v>101</v>
      </c>
      <c r="B92" s="20" t="s">
        <v>114</v>
      </c>
      <c r="C92" s="26" t="s">
        <v>115</v>
      </c>
      <c r="D92" s="26" t="s">
        <v>113</v>
      </c>
      <c r="E92" s="26">
        <v>60905115063</v>
      </c>
      <c r="F92" s="26" t="s">
        <v>365</v>
      </c>
      <c r="G92" s="26" t="s">
        <v>280</v>
      </c>
      <c r="H92" s="26">
        <v>79004837861</v>
      </c>
      <c r="I92" s="26" t="s">
        <v>275</v>
      </c>
      <c r="J92" s="26" t="s">
        <v>105</v>
      </c>
      <c r="K92" s="41">
        <v>410</v>
      </c>
      <c r="L92" s="41" t="s">
        <v>106</v>
      </c>
      <c r="M92" s="41" t="s">
        <v>107</v>
      </c>
      <c r="N92" s="41" t="s">
        <v>107</v>
      </c>
      <c r="O92" s="41" t="s">
        <v>107</v>
      </c>
      <c r="P92" s="41" t="s">
        <v>107</v>
      </c>
      <c r="Q92" s="41" t="s">
        <v>107</v>
      </c>
    </row>
    <row r="93" spans="1:17" x14ac:dyDescent="0.2">
      <c r="A93" s="26" t="s">
        <v>101</v>
      </c>
      <c r="B93" s="20" t="s">
        <v>114</v>
      </c>
      <c r="C93" s="26" t="s">
        <v>115</v>
      </c>
      <c r="D93" s="26" t="s">
        <v>113</v>
      </c>
      <c r="E93" s="26">
        <v>60905115063</v>
      </c>
      <c r="F93" s="26" t="s">
        <v>366</v>
      </c>
      <c r="G93" s="26" t="s">
        <v>284</v>
      </c>
      <c r="H93" s="26">
        <v>75004274882</v>
      </c>
      <c r="I93" s="26" t="s">
        <v>275</v>
      </c>
      <c r="J93" s="26" t="s">
        <v>105</v>
      </c>
      <c r="K93" s="41">
        <v>530</v>
      </c>
      <c r="L93" s="41">
        <v>340</v>
      </c>
      <c r="M93" s="41">
        <v>389357.7</v>
      </c>
      <c r="N93" s="41">
        <v>363.39</v>
      </c>
      <c r="O93" s="41">
        <v>363.78</v>
      </c>
      <c r="P93" s="41">
        <v>0</v>
      </c>
      <c r="Q93" s="41">
        <v>0</v>
      </c>
    </row>
    <row r="94" spans="1:17" x14ac:dyDescent="0.2">
      <c r="A94" s="26" t="s">
        <v>101</v>
      </c>
      <c r="B94" s="21" t="s">
        <v>114</v>
      </c>
      <c r="C94" s="26" t="s">
        <v>115</v>
      </c>
      <c r="D94" s="26" t="s">
        <v>113</v>
      </c>
      <c r="E94" s="26">
        <v>60905115063</v>
      </c>
      <c r="F94" s="26" t="s">
        <v>367</v>
      </c>
      <c r="G94" s="26" t="s">
        <v>284</v>
      </c>
      <c r="H94" s="26">
        <v>75004274882</v>
      </c>
      <c r="I94" s="26" t="s">
        <v>275</v>
      </c>
      <c r="J94" s="26" t="s">
        <v>105</v>
      </c>
      <c r="K94" s="41">
        <v>140</v>
      </c>
      <c r="L94" s="41" t="s">
        <v>106</v>
      </c>
      <c r="M94" s="41" t="s">
        <v>107</v>
      </c>
      <c r="N94" s="41" t="s">
        <v>107</v>
      </c>
      <c r="O94" s="41" t="s">
        <v>107</v>
      </c>
      <c r="P94" s="41" t="s">
        <v>107</v>
      </c>
      <c r="Q94" s="41" t="s">
        <v>107</v>
      </c>
    </row>
    <row r="95" spans="1:17" x14ac:dyDescent="0.2">
      <c r="A95" s="26" t="s">
        <v>101</v>
      </c>
      <c r="B95" s="21" t="s">
        <v>114</v>
      </c>
      <c r="C95" s="26" t="s">
        <v>115</v>
      </c>
      <c r="D95" s="26" t="s">
        <v>113</v>
      </c>
      <c r="E95" s="26">
        <v>60905115063</v>
      </c>
      <c r="F95" s="26" t="s">
        <v>368</v>
      </c>
      <c r="G95" s="26" t="s">
        <v>284</v>
      </c>
      <c r="H95" s="26">
        <v>75004274882</v>
      </c>
      <c r="I95" s="26" t="s">
        <v>275</v>
      </c>
      <c r="J95" s="26" t="s">
        <v>105</v>
      </c>
      <c r="K95" s="41">
        <v>90</v>
      </c>
      <c r="L95" s="41">
        <v>90</v>
      </c>
      <c r="M95" s="41">
        <v>101409.58</v>
      </c>
      <c r="N95" s="41">
        <v>39.06</v>
      </c>
      <c r="O95" s="41">
        <v>39.159999999999997</v>
      </c>
      <c r="P95" s="41">
        <v>0</v>
      </c>
      <c r="Q95" s="41">
        <v>0</v>
      </c>
    </row>
    <row r="96" spans="1:17" x14ac:dyDescent="0.2">
      <c r="A96" s="26" t="s">
        <v>101</v>
      </c>
      <c r="B96" s="20" t="s">
        <v>114</v>
      </c>
      <c r="C96" s="26" t="s">
        <v>115</v>
      </c>
      <c r="D96" s="26" t="s">
        <v>113</v>
      </c>
      <c r="E96" s="26">
        <v>60905115063</v>
      </c>
      <c r="F96" s="26" t="s">
        <v>369</v>
      </c>
      <c r="G96" s="26" t="s">
        <v>284</v>
      </c>
      <c r="H96" s="26">
        <v>75004274882</v>
      </c>
      <c r="I96" s="26" t="s">
        <v>275</v>
      </c>
      <c r="J96" s="26" t="s">
        <v>105</v>
      </c>
      <c r="K96" s="41">
        <v>240</v>
      </c>
      <c r="L96" s="41">
        <v>140</v>
      </c>
      <c r="M96" s="41">
        <v>71480.649999999994</v>
      </c>
      <c r="N96" s="41">
        <v>78.39</v>
      </c>
      <c r="O96" s="41">
        <v>78.11</v>
      </c>
      <c r="P96" s="41">
        <v>0</v>
      </c>
      <c r="Q96" s="41">
        <v>0</v>
      </c>
    </row>
    <row r="97" spans="1:17" x14ac:dyDescent="0.2">
      <c r="A97" s="26" t="s">
        <v>101</v>
      </c>
      <c r="B97" s="20" t="s">
        <v>114</v>
      </c>
      <c r="C97" s="26" t="s">
        <v>115</v>
      </c>
      <c r="D97" s="26" t="s">
        <v>113</v>
      </c>
      <c r="E97" s="26">
        <v>60905115063</v>
      </c>
      <c r="F97" s="26" t="s">
        <v>370</v>
      </c>
      <c r="G97" s="26" t="s">
        <v>333</v>
      </c>
      <c r="H97" s="26">
        <v>90000000402</v>
      </c>
      <c r="I97" s="26" t="s">
        <v>275</v>
      </c>
      <c r="J97" s="26" t="s">
        <v>105</v>
      </c>
      <c r="K97" s="41" t="s">
        <v>106</v>
      </c>
      <c r="L97" s="41">
        <v>660</v>
      </c>
      <c r="M97" s="41">
        <v>287570.40000000002</v>
      </c>
      <c r="N97" s="41">
        <v>375.73</v>
      </c>
      <c r="O97" s="41">
        <v>355.26</v>
      </c>
      <c r="P97" s="41">
        <v>0</v>
      </c>
      <c r="Q97" s="41">
        <v>0</v>
      </c>
    </row>
    <row r="98" spans="1:17" x14ac:dyDescent="0.2">
      <c r="A98" s="26" t="s">
        <v>101</v>
      </c>
      <c r="B98" s="21" t="s">
        <v>114</v>
      </c>
      <c r="C98" s="26" t="s">
        <v>115</v>
      </c>
      <c r="D98" s="26" t="s">
        <v>113</v>
      </c>
      <c r="E98" s="26">
        <v>60905115063</v>
      </c>
      <c r="F98" s="26" t="s">
        <v>371</v>
      </c>
      <c r="G98" s="26" t="s">
        <v>333</v>
      </c>
      <c r="H98" s="26">
        <v>90000000402</v>
      </c>
      <c r="I98" s="26" t="s">
        <v>275</v>
      </c>
      <c r="J98" s="26" t="s">
        <v>105</v>
      </c>
      <c r="K98" s="41" t="s">
        <v>106</v>
      </c>
      <c r="L98" s="41">
        <v>70</v>
      </c>
      <c r="M98" s="41">
        <v>38272.870000000003</v>
      </c>
      <c r="N98" s="41">
        <v>33.5</v>
      </c>
      <c r="O98" s="41">
        <v>31.6</v>
      </c>
      <c r="P98" s="41">
        <v>0</v>
      </c>
      <c r="Q98" s="41">
        <v>0</v>
      </c>
    </row>
    <row r="99" spans="1:17" x14ac:dyDescent="0.2">
      <c r="A99" s="26" t="s">
        <v>101</v>
      </c>
      <c r="B99" s="21" t="s">
        <v>114</v>
      </c>
      <c r="C99" s="26" t="s">
        <v>115</v>
      </c>
      <c r="D99" s="26" t="s">
        <v>113</v>
      </c>
      <c r="E99" s="26">
        <v>60905115063</v>
      </c>
      <c r="F99" s="26" t="s">
        <v>372</v>
      </c>
      <c r="G99" s="26" t="s">
        <v>280</v>
      </c>
      <c r="H99" s="26">
        <v>79004837861</v>
      </c>
      <c r="I99" s="26" t="s">
        <v>275</v>
      </c>
      <c r="J99" s="26" t="s">
        <v>105</v>
      </c>
      <c r="K99" s="41">
        <v>70</v>
      </c>
      <c r="L99" s="41">
        <v>20</v>
      </c>
      <c r="M99" s="41">
        <v>12684.69</v>
      </c>
      <c r="N99" s="41">
        <v>6.08</v>
      </c>
      <c r="O99" s="41">
        <v>5.71</v>
      </c>
      <c r="P99" s="41">
        <v>0</v>
      </c>
      <c r="Q99" s="41">
        <v>0</v>
      </c>
    </row>
    <row r="100" spans="1:17" x14ac:dyDescent="0.2">
      <c r="A100" s="26" t="s">
        <v>101</v>
      </c>
      <c r="B100" s="20" t="s">
        <v>114</v>
      </c>
      <c r="C100" s="26" t="s">
        <v>115</v>
      </c>
      <c r="D100" s="26" t="s">
        <v>113</v>
      </c>
      <c r="E100" s="26">
        <v>60905115063</v>
      </c>
      <c r="F100" s="26" t="s">
        <v>373</v>
      </c>
      <c r="G100" s="26" t="s">
        <v>284</v>
      </c>
      <c r="H100" s="26">
        <v>75004274882</v>
      </c>
      <c r="I100" s="26" t="s">
        <v>275</v>
      </c>
      <c r="J100" s="26" t="s">
        <v>105</v>
      </c>
      <c r="K100" s="41">
        <v>1560</v>
      </c>
      <c r="L100" s="41">
        <v>1410</v>
      </c>
      <c r="M100" s="41">
        <v>1199947.3</v>
      </c>
      <c r="N100" s="41">
        <v>1202.28</v>
      </c>
      <c r="O100" s="41">
        <v>1242.5</v>
      </c>
      <c r="P100" s="41">
        <v>0</v>
      </c>
      <c r="Q100" s="41">
        <v>0</v>
      </c>
    </row>
    <row r="101" spans="1:17" x14ac:dyDescent="0.2">
      <c r="A101" s="26" t="s">
        <v>101</v>
      </c>
      <c r="B101" s="20" t="s">
        <v>114</v>
      </c>
      <c r="C101" s="26" t="s">
        <v>115</v>
      </c>
      <c r="D101" s="26" t="s">
        <v>113</v>
      </c>
      <c r="E101" s="26">
        <v>60905115063</v>
      </c>
      <c r="F101" s="26" t="s">
        <v>374</v>
      </c>
      <c r="G101" s="26" t="s">
        <v>286</v>
      </c>
      <c r="H101" s="26">
        <v>83089981073</v>
      </c>
      <c r="I101" s="26" t="s">
        <v>275</v>
      </c>
      <c r="J101" s="26" t="s">
        <v>105</v>
      </c>
      <c r="K101" s="41" t="s">
        <v>106</v>
      </c>
      <c r="L101" s="41" t="s">
        <v>106</v>
      </c>
      <c r="M101" s="41" t="s">
        <v>107</v>
      </c>
      <c r="N101" s="41" t="s">
        <v>107</v>
      </c>
      <c r="O101" s="41" t="s">
        <v>107</v>
      </c>
      <c r="P101" s="41" t="s">
        <v>107</v>
      </c>
      <c r="Q101" s="41" t="s">
        <v>107</v>
      </c>
    </row>
    <row r="102" spans="1:17" x14ac:dyDescent="0.2">
      <c r="A102" s="26" t="s">
        <v>101</v>
      </c>
      <c r="B102" s="21" t="s">
        <v>114</v>
      </c>
      <c r="C102" s="26" t="s">
        <v>115</v>
      </c>
      <c r="D102" s="26" t="s">
        <v>113</v>
      </c>
      <c r="E102" s="26">
        <v>60905115063</v>
      </c>
      <c r="F102" s="26" t="s">
        <v>375</v>
      </c>
      <c r="G102" s="26" t="s">
        <v>282</v>
      </c>
      <c r="H102" s="26">
        <v>92000010195</v>
      </c>
      <c r="I102" s="26" t="s">
        <v>275</v>
      </c>
      <c r="J102" s="26" t="s">
        <v>105</v>
      </c>
      <c r="K102" s="41" t="s">
        <v>106</v>
      </c>
      <c r="L102" s="41" t="s">
        <v>106</v>
      </c>
      <c r="M102" s="41" t="s">
        <v>107</v>
      </c>
      <c r="N102" s="41" t="s">
        <v>107</v>
      </c>
      <c r="O102" s="41" t="s">
        <v>107</v>
      </c>
      <c r="P102" s="41" t="s">
        <v>107</v>
      </c>
      <c r="Q102" s="41" t="s">
        <v>107</v>
      </c>
    </row>
    <row r="103" spans="1:17" x14ac:dyDescent="0.2">
      <c r="A103" s="26" t="s">
        <v>101</v>
      </c>
      <c r="B103" s="21" t="s">
        <v>114</v>
      </c>
      <c r="C103" s="26" t="s">
        <v>115</v>
      </c>
      <c r="D103" s="26" t="s">
        <v>113</v>
      </c>
      <c r="E103" s="26">
        <v>60905115063</v>
      </c>
      <c r="F103" s="26" t="s">
        <v>376</v>
      </c>
      <c r="G103" s="26" t="s">
        <v>333</v>
      </c>
      <c r="H103" s="26">
        <v>90000000402</v>
      </c>
      <c r="I103" s="26" t="s">
        <v>275</v>
      </c>
      <c r="J103" s="26" t="s">
        <v>105</v>
      </c>
      <c r="K103" s="41" t="s">
        <v>106</v>
      </c>
      <c r="L103" s="41">
        <v>1820</v>
      </c>
      <c r="M103" s="41">
        <v>856836.72</v>
      </c>
      <c r="N103" s="41">
        <v>413.22</v>
      </c>
      <c r="O103" s="41">
        <v>333.54</v>
      </c>
      <c r="P103" s="41">
        <v>0</v>
      </c>
      <c r="Q103" s="41">
        <v>0</v>
      </c>
    </row>
    <row r="104" spans="1:17" x14ac:dyDescent="0.2">
      <c r="A104" s="26" t="s">
        <v>101</v>
      </c>
      <c r="B104" s="20" t="s">
        <v>114</v>
      </c>
      <c r="C104" s="26" t="s">
        <v>115</v>
      </c>
      <c r="D104" s="26" t="s">
        <v>113</v>
      </c>
      <c r="E104" s="26">
        <v>60905115063</v>
      </c>
      <c r="F104" s="26" t="s">
        <v>377</v>
      </c>
      <c r="G104" s="26" t="s">
        <v>280</v>
      </c>
      <c r="H104" s="26">
        <v>79004837861</v>
      </c>
      <c r="I104" s="26" t="s">
        <v>275</v>
      </c>
      <c r="J104" s="26" t="s">
        <v>105</v>
      </c>
      <c r="K104" s="41" t="s">
        <v>106</v>
      </c>
      <c r="L104" s="41">
        <v>120</v>
      </c>
      <c r="M104" s="41">
        <v>78776.600000000006</v>
      </c>
      <c r="N104" s="41">
        <v>18.62</v>
      </c>
      <c r="O104" s="41">
        <v>16.649999999999999</v>
      </c>
      <c r="P104" s="41">
        <v>0</v>
      </c>
      <c r="Q104" s="41">
        <v>0</v>
      </c>
    </row>
    <row r="105" spans="1:17" x14ac:dyDescent="0.2">
      <c r="A105" s="26" t="s">
        <v>101</v>
      </c>
      <c r="B105" s="20" t="s">
        <v>114</v>
      </c>
      <c r="C105" s="26" t="s">
        <v>115</v>
      </c>
      <c r="D105" s="26" t="s">
        <v>113</v>
      </c>
      <c r="E105" s="26">
        <v>60905115063</v>
      </c>
      <c r="F105" s="26" t="s">
        <v>378</v>
      </c>
      <c r="G105" s="26" t="s">
        <v>280</v>
      </c>
      <c r="H105" s="26">
        <v>79004837861</v>
      </c>
      <c r="I105" s="26" t="s">
        <v>275</v>
      </c>
      <c r="J105" s="26" t="s">
        <v>105</v>
      </c>
      <c r="K105" s="41" t="s">
        <v>106</v>
      </c>
      <c r="L105" s="41">
        <v>110</v>
      </c>
      <c r="M105" s="41">
        <v>65324.99</v>
      </c>
      <c r="N105" s="41">
        <v>11.78</v>
      </c>
      <c r="O105" s="41">
        <v>10.17</v>
      </c>
      <c r="P105" s="41">
        <v>0</v>
      </c>
      <c r="Q105" s="41">
        <v>0</v>
      </c>
    </row>
    <row r="106" spans="1:17" x14ac:dyDescent="0.2">
      <c r="A106" s="26" t="s">
        <v>101</v>
      </c>
      <c r="B106" s="21" t="s">
        <v>114</v>
      </c>
      <c r="C106" s="26" t="s">
        <v>115</v>
      </c>
      <c r="D106" s="26" t="s">
        <v>113</v>
      </c>
      <c r="E106" s="26">
        <v>60905115063</v>
      </c>
      <c r="F106" s="26" t="s">
        <v>379</v>
      </c>
      <c r="G106" s="26" t="s">
        <v>280</v>
      </c>
      <c r="H106" s="26">
        <v>79004837861</v>
      </c>
      <c r="I106" s="26" t="s">
        <v>275</v>
      </c>
      <c r="J106" s="26" t="s">
        <v>105</v>
      </c>
      <c r="K106" s="41" t="s">
        <v>106</v>
      </c>
      <c r="L106" s="41">
        <v>150</v>
      </c>
      <c r="M106" s="41">
        <v>101648.9</v>
      </c>
      <c r="N106" s="41">
        <v>20.28</v>
      </c>
      <c r="O106" s="41">
        <v>17.22</v>
      </c>
      <c r="P106" s="41">
        <v>0</v>
      </c>
      <c r="Q106" s="41">
        <v>0</v>
      </c>
    </row>
    <row r="107" spans="1:17" x14ac:dyDescent="0.2">
      <c r="A107" s="26" t="s">
        <v>101</v>
      </c>
      <c r="B107" s="21" t="s">
        <v>114</v>
      </c>
      <c r="C107" s="26" t="s">
        <v>115</v>
      </c>
      <c r="D107" s="26" t="s">
        <v>113</v>
      </c>
      <c r="E107" s="26">
        <v>60905115063</v>
      </c>
      <c r="F107" s="26" t="s">
        <v>380</v>
      </c>
      <c r="G107" s="26" t="s">
        <v>280</v>
      </c>
      <c r="H107" s="26">
        <v>79004837861</v>
      </c>
      <c r="I107" s="26" t="s">
        <v>275</v>
      </c>
      <c r="J107" s="26" t="s">
        <v>105</v>
      </c>
      <c r="K107" s="41" t="s">
        <v>106</v>
      </c>
      <c r="L107" s="41">
        <v>4270</v>
      </c>
      <c r="M107" s="41">
        <v>2876286.01</v>
      </c>
      <c r="N107" s="41">
        <v>1015.8</v>
      </c>
      <c r="O107" s="41">
        <v>895.11</v>
      </c>
      <c r="P107" s="41">
        <v>0</v>
      </c>
      <c r="Q107" s="41">
        <v>0</v>
      </c>
    </row>
    <row r="108" spans="1:17" x14ac:dyDescent="0.2">
      <c r="A108" s="26" t="s">
        <v>101</v>
      </c>
      <c r="B108" s="20" t="s">
        <v>114</v>
      </c>
      <c r="C108" s="26" t="s">
        <v>115</v>
      </c>
      <c r="D108" s="26" t="s">
        <v>113</v>
      </c>
      <c r="E108" s="26">
        <v>60905115063</v>
      </c>
      <c r="F108" s="26" t="s">
        <v>381</v>
      </c>
      <c r="G108" s="26" t="s">
        <v>284</v>
      </c>
      <c r="H108" s="26">
        <v>75004274882</v>
      </c>
      <c r="I108" s="26" t="s">
        <v>275</v>
      </c>
      <c r="J108" s="26" t="s">
        <v>105</v>
      </c>
      <c r="K108" s="41" t="s">
        <v>106</v>
      </c>
      <c r="L108" s="41">
        <v>110</v>
      </c>
      <c r="M108" s="41">
        <v>152916.62</v>
      </c>
      <c r="N108" s="41">
        <v>29.14</v>
      </c>
      <c r="O108" s="41">
        <v>25.89</v>
      </c>
      <c r="P108" s="41">
        <v>0</v>
      </c>
      <c r="Q108" s="41">
        <v>0</v>
      </c>
    </row>
    <row r="109" spans="1:17" x14ac:dyDescent="0.2">
      <c r="A109" s="26" t="s">
        <v>101</v>
      </c>
      <c r="B109" s="20" t="s">
        <v>114</v>
      </c>
      <c r="C109" s="26" t="s">
        <v>115</v>
      </c>
      <c r="D109" s="26" t="s">
        <v>113</v>
      </c>
      <c r="E109" s="26">
        <v>60905115063</v>
      </c>
      <c r="F109" s="26" t="s">
        <v>382</v>
      </c>
      <c r="G109" s="26" t="s">
        <v>280</v>
      </c>
      <c r="H109" s="26">
        <v>79004837861</v>
      </c>
      <c r="I109" s="26" t="s">
        <v>275</v>
      </c>
      <c r="J109" s="26" t="s">
        <v>105</v>
      </c>
      <c r="K109" s="41" t="s">
        <v>106</v>
      </c>
      <c r="L109" s="41">
        <v>20</v>
      </c>
      <c r="M109" s="41">
        <v>15382.28</v>
      </c>
      <c r="N109" s="41">
        <v>2.88</v>
      </c>
      <c r="O109" s="41">
        <v>2.3199999999999998</v>
      </c>
      <c r="P109" s="41">
        <v>0</v>
      </c>
      <c r="Q109" s="41">
        <v>0</v>
      </c>
    </row>
    <row r="110" spans="1:17" x14ac:dyDescent="0.2">
      <c r="A110" s="26" t="s">
        <v>101</v>
      </c>
      <c r="B110" s="21" t="s">
        <v>114</v>
      </c>
      <c r="C110" s="26" t="s">
        <v>115</v>
      </c>
      <c r="D110" s="26" t="s">
        <v>113</v>
      </c>
      <c r="E110" s="26">
        <v>60905115063</v>
      </c>
      <c r="F110" s="26" t="s">
        <v>383</v>
      </c>
      <c r="G110" s="26" t="s">
        <v>284</v>
      </c>
      <c r="H110" s="26">
        <v>75004274882</v>
      </c>
      <c r="I110" s="26" t="s">
        <v>275</v>
      </c>
      <c r="J110" s="26" t="s">
        <v>105</v>
      </c>
      <c r="K110" s="41" t="s">
        <v>106</v>
      </c>
      <c r="L110" s="41">
        <v>50</v>
      </c>
      <c r="M110" s="41">
        <v>49967.25</v>
      </c>
      <c r="N110" s="41">
        <v>45.12</v>
      </c>
      <c r="O110" s="41">
        <v>34.51</v>
      </c>
      <c r="P110" s="41">
        <v>0</v>
      </c>
      <c r="Q110" s="41">
        <v>0</v>
      </c>
    </row>
    <row r="111" spans="1:17" x14ac:dyDescent="0.2">
      <c r="A111" s="26" t="s">
        <v>101</v>
      </c>
      <c r="B111" s="21" t="s">
        <v>114</v>
      </c>
      <c r="C111" s="26" t="s">
        <v>115</v>
      </c>
      <c r="D111" s="26" t="s">
        <v>113</v>
      </c>
      <c r="E111" s="26">
        <v>60905115063</v>
      </c>
      <c r="F111" s="26" t="s">
        <v>384</v>
      </c>
      <c r="G111" s="26" t="s">
        <v>280</v>
      </c>
      <c r="H111" s="26">
        <v>79004837861</v>
      </c>
      <c r="I111" s="26" t="s">
        <v>275</v>
      </c>
      <c r="J111" s="26" t="s">
        <v>105</v>
      </c>
      <c r="K111" s="41" t="s">
        <v>106</v>
      </c>
      <c r="L111" s="41">
        <v>880</v>
      </c>
      <c r="M111" s="41">
        <v>518594.05</v>
      </c>
      <c r="N111" s="41">
        <v>54.8</v>
      </c>
      <c r="O111" s="41">
        <v>31.99</v>
      </c>
      <c r="P111" s="41">
        <v>0</v>
      </c>
      <c r="Q111" s="41">
        <v>0</v>
      </c>
    </row>
    <row r="112" spans="1:17" x14ac:dyDescent="0.2">
      <c r="A112" s="26" t="s">
        <v>101</v>
      </c>
      <c r="B112" s="20" t="s">
        <v>114</v>
      </c>
      <c r="C112" s="26" t="s">
        <v>115</v>
      </c>
      <c r="D112" s="26" t="s">
        <v>113</v>
      </c>
      <c r="E112" s="26">
        <v>60905115063</v>
      </c>
      <c r="F112" s="26" t="s">
        <v>385</v>
      </c>
      <c r="G112" s="26" t="s">
        <v>280</v>
      </c>
      <c r="H112" s="26">
        <v>79004837861</v>
      </c>
      <c r="I112" s="26" t="s">
        <v>275</v>
      </c>
      <c r="J112" s="26" t="s">
        <v>105</v>
      </c>
      <c r="K112" s="41">
        <v>1550</v>
      </c>
      <c r="L112" s="41">
        <v>430</v>
      </c>
      <c r="M112" s="41">
        <v>269323.99</v>
      </c>
      <c r="N112" s="41">
        <v>523.41</v>
      </c>
      <c r="O112" s="41">
        <v>521.51</v>
      </c>
      <c r="P112" s="41">
        <v>0</v>
      </c>
      <c r="Q112" s="41">
        <v>0</v>
      </c>
    </row>
    <row r="113" spans="1:17" x14ac:dyDescent="0.2">
      <c r="A113" s="26" t="s">
        <v>101</v>
      </c>
      <c r="B113" s="20" t="s">
        <v>114</v>
      </c>
      <c r="C113" s="26" t="s">
        <v>115</v>
      </c>
      <c r="D113" s="26" t="s">
        <v>113</v>
      </c>
      <c r="E113" s="26">
        <v>60905115063</v>
      </c>
      <c r="F113" s="26" t="s">
        <v>386</v>
      </c>
      <c r="G113" s="26" t="s">
        <v>280</v>
      </c>
      <c r="H113" s="26">
        <v>79004837861</v>
      </c>
      <c r="I113" s="26" t="s">
        <v>275</v>
      </c>
      <c r="J113" s="26" t="s">
        <v>105</v>
      </c>
      <c r="K113" s="41" t="s">
        <v>106</v>
      </c>
      <c r="L113" s="41">
        <v>5150</v>
      </c>
      <c r="M113" s="41">
        <v>3490445.21</v>
      </c>
      <c r="N113" s="41"/>
      <c r="O113" s="41"/>
      <c r="P113" s="41"/>
      <c r="Q113" s="41"/>
    </row>
    <row r="114" spans="1:17" x14ac:dyDescent="0.2">
      <c r="A114" s="26" t="s">
        <v>101</v>
      </c>
      <c r="B114" s="21" t="s">
        <v>114</v>
      </c>
      <c r="C114" s="26" t="s">
        <v>115</v>
      </c>
      <c r="D114" s="26" t="s">
        <v>113</v>
      </c>
      <c r="E114" s="26">
        <v>60905115063</v>
      </c>
      <c r="F114" s="26" t="s">
        <v>387</v>
      </c>
      <c r="G114" s="26" t="s">
        <v>333</v>
      </c>
      <c r="H114" s="26">
        <v>90000000402</v>
      </c>
      <c r="I114" s="26" t="s">
        <v>275</v>
      </c>
      <c r="J114" s="26" t="s">
        <v>105</v>
      </c>
      <c r="K114" s="41" t="s">
        <v>106</v>
      </c>
      <c r="L114" s="41">
        <v>450</v>
      </c>
      <c r="M114" s="41">
        <v>229983.53</v>
      </c>
      <c r="N114" s="41"/>
      <c r="O114" s="41"/>
      <c r="P114" s="41"/>
      <c r="Q114" s="41"/>
    </row>
    <row r="115" spans="1:17" x14ac:dyDescent="0.2">
      <c r="A115" s="26" t="s">
        <v>101</v>
      </c>
      <c r="B115" s="21" t="s">
        <v>114</v>
      </c>
      <c r="C115" s="26" t="s">
        <v>115</v>
      </c>
      <c r="D115" s="26" t="s">
        <v>113</v>
      </c>
      <c r="E115" s="26">
        <v>60905115063</v>
      </c>
      <c r="F115" s="26" t="s">
        <v>388</v>
      </c>
      <c r="G115" s="26" t="s">
        <v>280</v>
      </c>
      <c r="H115" s="26">
        <v>79004837861</v>
      </c>
      <c r="I115" s="26" t="s">
        <v>275</v>
      </c>
      <c r="J115" s="26" t="s">
        <v>105</v>
      </c>
      <c r="K115" s="41">
        <v>142670</v>
      </c>
      <c r="L115" s="41">
        <v>148270</v>
      </c>
      <c r="M115" s="41">
        <v>47085580.799999997</v>
      </c>
      <c r="N115" s="41">
        <v>38022.14</v>
      </c>
      <c r="O115" s="41">
        <v>37879.15</v>
      </c>
      <c r="P115" s="41">
        <v>0</v>
      </c>
      <c r="Q115" s="41">
        <v>0</v>
      </c>
    </row>
    <row r="116" spans="1:17" x14ac:dyDescent="0.2">
      <c r="A116" s="26" t="s">
        <v>101</v>
      </c>
      <c r="B116" s="20" t="s">
        <v>114</v>
      </c>
      <c r="C116" s="26" t="s">
        <v>115</v>
      </c>
      <c r="D116" s="26" t="s">
        <v>113</v>
      </c>
      <c r="E116" s="26">
        <v>60905115063</v>
      </c>
      <c r="F116" s="26" t="s">
        <v>389</v>
      </c>
      <c r="G116" s="26" t="s">
        <v>282</v>
      </c>
      <c r="H116" s="26">
        <v>92000010195</v>
      </c>
      <c r="I116" s="26" t="s">
        <v>275</v>
      </c>
      <c r="J116" s="26" t="s">
        <v>105</v>
      </c>
      <c r="K116" s="41">
        <v>1450</v>
      </c>
      <c r="L116" s="41">
        <v>1340</v>
      </c>
      <c r="M116" s="41">
        <v>598907.75</v>
      </c>
      <c r="N116" s="41">
        <v>318.85000000000002</v>
      </c>
      <c r="O116" s="41">
        <v>319.13</v>
      </c>
      <c r="P116" s="41">
        <v>0</v>
      </c>
      <c r="Q116" s="41">
        <v>0</v>
      </c>
    </row>
    <row r="117" spans="1:17" x14ac:dyDescent="0.2">
      <c r="A117" s="26" t="s">
        <v>101</v>
      </c>
      <c r="B117" s="20" t="s">
        <v>114</v>
      </c>
      <c r="C117" s="26" t="s">
        <v>115</v>
      </c>
      <c r="D117" s="26" t="s">
        <v>113</v>
      </c>
      <c r="E117" s="26">
        <v>60905115063</v>
      </c>
      <c r="F117" s="26" t="s">
        <v>390</v>
      </c>
      <c r="G117" s="26" t="s">
        <v>280</v>
      </c>
      <c r="H117" s="26">
        <v>79004837861</v>
      </c>
      <c r="I117" s="26" t="s">
        <v>275</v>
      </c>
      <c r="J117" s="26" t="s">
        <v>105</v>
      </c>
      <c r="K117" s="41" t="s">
        <v>106</v>
      </c>
      <c r="L117" s="41" t="s">
        <v>106</v>
      </c>
      <c r="M117" s="41" t="s">
        <v>107</v>
      </c>
      <c r="N117" s="41" t="s">
        <v>107</v>
      </c>
      <c r="O117" s="41" t="s">
        <v>107</v>
      </c>
      <c r="P117" s="41" t="s">
        <v>107</v>
      </c>
      <c r="Q117" s="41" t="s">
        <v>107</v>
      </c>
    </row>
    <row r="118" spans="1:17" x14ac:dyDescent="0.2">
      <c r="A118" s="26" t="s">
        <v>101</v>
      </c>
      <c r="B118" s="21" t="s">
        <v>114</v>
      </c>
      <c r="C118" s="26" t="s">
        <v>115</v>
      </c>
      <c r="D118" s="26" t="s">
        <v>113</v>
      </c>
      <c r="E118" s="26">
        <v>60905115063</v>
      </c>
      <c r="F118" s="26" t="s">
        <v>391</v>
      </c>
      <c r="G118" s="26" t="s">
        <v>280</v>
      </c>
      <c r="H118" s="26">
        <v>79004837861</v>
      </c>
      <c r="I118" s="26" t="s">
        <v>275</v>
      </c>
      <c r="J118" s="26" t="s">
        <v>105</v>
      </c>
      <c r="K118" s="41" t="s">
        <v>106</v>
      </c>
      <c r="L118" s="41" t="s">
        <v>106</v>
      </c>
      <c r="M118" s="41" t="s">
        <v>107</v>
      </c>
      <c r="N118" s="41" t="s">
        <v>107</v>
      </c>
      <c r="O118" s="41" t="s">
        <v>107</v>
      </c>
      <c r="P118" s="41" t="s">
        <v>107</v>
      </c>
      <c r="Q118" s="41" t="s">
        <v>107</v>
      </c>
    </row>
    <row r="119" spans="1:17" x14ac:dyDescent="0.2">
      <c r="A119" s="26" t="s">
        <v>101</v>
      </c>
      <c r="B119" s="21" t="s">
        <v>114</v>
      </c>
      <c r="C119" s="26" t="s">
        <v>115</v>
      </c>
      <c r="D119" s="26" t="s">
        <v>113</v>
      </c>
      <c r="E119" s="26">
        <v>60905115063</v>
      </c>
      <c r="F119" s="26" t="s">
        <v>392</v>
      </c>
      <c r="G119" s="26" t="s">
        <v>282</v>
      </c>
      <c r="H119" s="26">
        <v>92000010195</v>
      </c>
      <c r="I119" s="26" t="s">
        <v>275</v>
      </c>
      <c r="J119" s="26" t="s">
        <v>105</v>
      </c>
      <c r="K119" s="41" t="s">
        <v>106</v>
      </c>
      <c r="L119" s="41" t="s">
        <v>106</v>
      </c>
      <c r="M119" s="41" t="s">
        <v>107</v>
      </c>
      <c r="N119" s="41" t="s">
        <v>107</v>
      </c>
      <c r="O119" s="41" t="s">
        <v>107</v>
      </c>
      <c r="P119" s="41" t="s">
        <v>107</v>
      </c>
      <c r="Q119" s="41" t="s">
        <v>107</v>
      </c>
    </row>
    <row r="120" spans="1:17" x14ac:dyDescent="0.2">
      <c r="A120" s="26" t="s">
        <v>101</v>
      </c>
      <c r="B120" s="20" t="s">
        <v>114</v>
      </c>
      <c r="C120" s="26" t="s">
        <v>115</v>
      </c>
      <c r="D120" s="26" t="s">
        <v>113</v>
      </c>
      <c r="E120" s="26">
        <v>60905115063</v>
      </c>
      <c r="F120" s="26" t="s">
        <v>393</v>
      </c>
      <c r="G120" s="26" t="s">
        <v>280</v>
      </c>
      <c r="H120" s="26">
        <v>79004837861</v>
      </c>
      <c r="I120" s="26" t="s">
        <v>275</v>
      </c>
      <c r="J120" s="26" t="s">
        <v>105</v>
      </c>
      <c r="K120" s="41" t="s">
        <v>106</v>
      </c>
      <c r="L120" s="41" t="s">
        <v>106</v>
      </c>
      <c r="M120" s="41" t="s">
        <v>107</v>
      </c>
      <c r="N120" s="41" t="s">
        <v>107</v>
      </c>
      <c r="O120" s="41" t="s">
        <v>107</v>
      </c>
      <c r="P120" s="41" t="s">
        <v>107</v>
      </c>
      <c r="Q120" s="41" t="s">
        <v>107</v>
      </c>
    </row>
    <row r="121" spans="1:17" x14ac:dyDescent="0.2">
      <c r="A121" s="26" t="s">
        <v>101</v>
      </c>
      <c r="B121" s="20" t="s">
        <v>114</v>
      </c>
      <c r="C121" s="26" t="s">
        <v>115</v>
      </c>
      <c r="D121" s="26" t="s">
        <v>113</v>
      </c>
      <c r="E121" s="26">
        <v>60905115063</v>
      </c>
      <c r="F121" s="26" t="s">
        <v>394</v>
      </c>
      <c r="G121" s="26" t="s">
        <v>280</v>
      </c>
      <c r="H121" s="26">
        <v>79004837861</v>
      </c>
      <c r="I121" s="26" t="s">
        <v>275</v>
      </c>
      <c r="J121" s="26" t="s">
        <v>105</v>
      </c>
      <c r="K121" s="41">
        <v>130</v>
      </c>
      <c r="L121" s="41">
        <v>120</v>
      </c>
      <c r="M121" s="41">
        <v>16777.66</v>
      </c>
      <c r="N121" s="41">
        <v>36.659999999999997</v>
      </c>
      <c r="O121" s="41">
        <v>0.63</v>
      </c>
      <c r="P121" s="41">
        <v>0</v>
      </c>
      <c r="Q121" s="41">
        <v>0</v>
      </c>
    </row>
    <row r="122" spans="1:17" x14ac:dyDescent="0.2">
      <c r="A122" s="26" t="s">
        <v>101</v>
      </c>
      <c r="B122" s="21" t="s">
        <v>114</v>
      </c>
      <c r="C122" s="26" t="s">
        <v>115</v>
      </c>
      <c r="D122" s="26" t="s">
        <v>113</v>
      </c>
      <c r="E122" s="26">
        <v>60905115063</v>
      </c>
      <c r="F122" s="26" t="s">
        <v>395</v>
      </c>
      <c r="G122" s="26" t="s">
        <v>280</v>
      </c>
      <c r="H122" s="26">
        <v>79004837861</v>
      </c>
      <c r="I122" s="26" t="s">
        <v>275</v>
      </c>
      <c r="J122" s="26" t="s">
        <v>105</v>
      </c>
      <c r="K122" s="41">
        <v>540</v>
      </c>
      <c r="L122" s="41">
        <v>500</v>
      </c>
      <c r="M122" s="41">
        <v>175402.82</v>
      </c>
      <c r="N122" s="41">
        <v>0.14000000000000001</v>
      </c>
      <c r="O122" s="41">
        <v>0</v>
      </c>
      <c r="P122" s="41">
        <v>0</v>
      </c>
      <c r="Q122" s="41">
        <v>0</v>
      </c>
    </row>
    <row r="123" spans="1:17" x14ac:dyDescent="0.2">
      <c r="A123" s="26" t="s">
        <v>101</v>
      </c>
      <c r="B123" s="21" t="s">
        <v>114</v>
      </c>
      <c r="C123" s="26" t="s">
        <v>115</v>
      </c>
      <c r="D123" s="26" t="s">
        <v>113</v>
      </c>
      <c r="E123" s="26">
        <v>60905115063</v>
      </c>
      <c r="F123" s="26" t="s">
        <v>396</v>
      </c>
      <c r="G123" s="26" t="s">
        <v>284</v>
      </c>
      <c r="H123" s="26">
        <v>75004274882</v>
      </c>
      <c r="I123" s="26" t="s">
        <v>275</v>
      </c>
      <c r="J123" s="26" t="s">
        <v>105</v>
      </c>
      <c r="K123" s="41">
        <v>80</v>
      </c>
      <c r="L123" s="41">
        <v>70</v>
      </c>
      <c r="M123" s="41">
        <v>11230.56</v>
      </c>
      <c r="N123" s="41">
        <v>22.47</v>
      </c>
      <c r="O123" s="41">
        <v>0</v>
      </c>
      <c r="P123" s="41">
        <v>0</v>
      </c>
      <c r="Q123" s="41">
        <v>0</v>
      </c>
    </row>
    <row r="124" spans="1:17" x14ac:dyDescent="0.2">
      <c r="A124" s="26" t="s">
        <v>101</v>
      </c>
      <c r="B124" s="20" t="s">
        <v>114</v>
      </c>
      <c r="C124" s="26" t="s">
        <v>115</v>
      </c>
      <c r="D124" s="26" t="s">
        <v>113</v>
      </c>
      <c r="E124" s="26">
        <v>60905115063</v>
      </c>
      <c r="F124" s="26" t="s">
        <v>397</v>
      </c>
      <c r="G124" s="26" t="s">
        <v>282</v>
      </c>
      <c r="H124" s="26">
        <v>92000010195</v>
      </c>
      <c r="I124" s="26" t="s">
        <v>275</v>
      </c>
      <c r="J124" s="26" t="s">
        <v>105</v>
      </c>
      <c r="K124" s="41">
        <v>120</v>
      </c>
      <c r="L124" s="41">
        <v>110</v>
      </c>
      <c r="M124" s="41">
        <v>21415.47</v>
      </c>
      <c r="N124" s="41">
        <v>16.78</v>
      </c>
      <c r="O124" s="41">
        <v>0</v>
      </c>
      <c r="P124" s="41">
        <v>0</v>
      </c>
      <c r="Q124" s="41">
        <v>0</v>
      </c>
    </row>
    <row r="125" spans="1:17" x14ac:dyDescent="0.2">
      <c r="A125" s="26" t="s">
        <v>101</v>
      </c>
      <c r="B125" s="20" t="s">
        <v>114</v>
      </c>
      <c r="C125" s="26" t="s">
        <v>115</v>
      </c>
      <c r="D125" s="26" t="s">
        <v>113</v>
      </c>
      <c r="E125" s="26">
        <v>60905115063</v>
      </c>
      <c r="F125" s="26" t="s">
        <v>398</v>
      </c>
      <c r="G125" s="26" t="s">
        <v>282</v>
      </c>
      <c r="H125" s="26">
        <v>92000010195</v>
      </c>
      <c r="I125" s="26" t="s">
        <v>275</v>
      </c>
      <c r="J125" s="26" t="s">
        <v>105</v>
      </c>
      <c r="K125" s="41">
        <v>40</v>
      </c>
      <c r="L125" s="41">
        <v>40</v>
      </c>
      <c r="M125" s="41">
        <v>593.36</v>
      </c>
      <c r="N125" s="41">
        <v>1.1399999999999999</v>
      </c>
      <c r="O125" s="41">
        <v>0.02</v>
      </c>
      <c r="P125" s="41">
        <v>0</v>
      </c>
      <c r="Q125" s="41">
        <v>0</v>
      </c>
    </row>
    <row r="126" spans="1:17" x14ac:dyDescent="0.2">
      <c r="A126" s="26" t="s">
        <v>101</v>
      </c>
      <c r="B126" s="21" t="s">
        <v>114</v>
      </c>
      <c r="C126" s="26" t="s">
        <v>115</v>
      </c>
      <c r="D126" s="26" t="s">
        <v>113</v>
      </c>
      <c r="E126" s="26">
        <v>60905115063</v>
      </c>
      <c r="F126" s="26" t="s">
        <v>399</v>
      </c>
      <c r="G126" s="26" t="s">
        <v>333</v>
      </c>
      <c r="H126" s="26">
        <v>90000000402</v>
      </c>
      <c r="I126" s="26" t="s">
        <v>275</v>
      </c>
      <c r="J126" s="26" t="s">
        <v>105</v>
      </c>
      <c r="K126" s="41">
        <v>60</v>
      </c>
      <c r="L126" s="41">
        <v>50</v>
      </c>
      <c r="M126" s="41">
        <v>12106.87</v>
      </c>
      <c r="N126" s="41">
        <v>1.51</v>
      </c>
      <c r="O126" s="41">
        <v>0</v>
      </c>
      <c r="P126" s="41">
        <v>0</v>
      </c>
      <c r="Q126" s="41">
        <v>0</v>
      </c>
    </row>
    <row r="127" spans="1:17" x14ac:dyDescent="0.2">
      <c r="A127" s="26" t="s">
        <v>101</v>
      </c>
      <c r="B127" s="21" t="s">
        <v>114</v>
      </c>
      <c r="C127" s="26" t="s">
        <v>115</v>
      </c>
      <c r="D127" s="26" t="s">
        <v>113</v>
      </c>
      <c r="E127" s="26">
        <v>60905115063</v>
      </c>
      <c r="F127" s="26" t="s">
        <v>400</v>
      </c>
      <c r="G127" s="26" t="s">
        <v>284</v>
      </c>
      <c r="H127" s="26">
        <v>75004274882</v>
      </c>
      <c r="I127" s="26" t="s">
        <v>275</v>
      </c>
      <c r="J127" s="26" t="s">
        <v>105</v>
      </c>
      <c r="K127" s="41">
        <v>30</v>
      </c>
      <c r="L127" s="41" t="s">
        <v>106</v>
      </c>
      <c r="M127" s="41" t="s">
        <v>107</v>
      </c>
      <c r="N127" s="41" t="s">
        <v>107</v>
      </c>
      <c r="O127" s="41" t="s">
        <v>107</v>
      </c>
      <c r="P127" s="41" t="s">
        <v>107</v>
      </c>
      <c r="Q127" s="41" t="s">
        <v>107</v>
      </c>
    </row>
    <row r="128" spans="1:17" x14ac:dyDescent="0.2">
      <c r="A128" s="26" t="s">
        <v>101</v>
      </c>
      <c r="B128" s="20" t="s">
        <v>114</v>
      </c>
      <c r="C128" s="26" t="s">
        <v>115</v>
      </c>
      <c r="D128" s="26" t="s">
        <v>113</v>
      </c>
      <c r="E128" s="26">
        <v>60905115063</v>
      </c>
      <c r="F128" s="26" t="s">
        <v>401</v>
      </c>
      <c r="G128" s="26" t="s">
        <v>282</v>
      </c>
      <c r="H128" s="26">
        <v>92000010195</v>
      </c>
      <c r="I128" s="26" t="s">
        <v>275</v>
      </c>
      <c r="J128" s="26" t="s">
        <v>105</v>
      </c>
      <c r="K128" s="41" t="s">
        <v>106</v>
      </c>
      <c r="L128" s="41">
        <v>20</v>
      </c>
      <c r="M128" s="41">
        <v>3540.78</v>
      </c>
      <c r="N128" s="41">
        <v>1.79</v>
      </c>
      <c r="O128" s="41">
        <v>0.32</v>
      </c>
      <c r="P128" s="41">
        <v>0</v>
      </c>
      <c r="Q128" s="41">
        <v>0</v>
      </c>
    </row>
    <row r="129" spans="1:17" x14ac:dyDescent="0.2">
      <c r="A129" s="26" t="s">
        <v>101</v>
      </c>
      <c r="B129" s="20" t="s">
        <v>114</v>
      </c>
      <c r="C129" s="26" t="s">
        <v>115</v>
      </c>
      <c r="D129" s="26" t="s">
        <v>113</v>
      </c>
      <c r="E129" s="26">
        <v>60905115063</v>
      </c>
      <c r="F129" s="26" t="s">
        <v>402</v>
      </c>
      <c r="G129" s="26" t="s">
        <v>282</v>
      </c>
      <c r="H129" s="26">
        <v>92000010195</v>
      </c>
      <c r="I129" s="26" t="s">
        <v>275</v>
      </c>
      <c r="J129" s="26" t="s">
        <v>105</v>
      </c>
      <c r="K129" s="41">
        <v>330</v>
      </c>
      <c r="L129" s="41">
        <v>310</v>
      </c>
      <c r="M129" s="41">
        <v>74143.850000000006</v>
      </c>
      <c r="N129" s="41">
        <v>89.69</v>
      </c>
      <c r="O129" s="41">
        <v>19.34</v>
      </c>
      <c r="P129" s="41">
        <v>0</v>
      </c>
      <c r="Q129" s="41">
        <v>0</v>
      </c>
    </row>
    <row r="130" spans="1:17" x14ac:dyDescent="0.2">
      <c r="A130" s="26" t="s">
        <v>101</v>
      </c>
      <c r="B130" s="21" t="s">
        <v>114</v>
      </c>
      <c r="C130" s="26" t="s">
        <v>115</v>
      </c>
      <c r="D130" s="26" t="s">
        <v>113</v>
      </c>
      <c r="E130" s="26">
        <v>60905115063</v>
      </c>
      <c r="F130" s="26" t="s">
        <v>403</v>
      </c>
      <c r="G130" s="26" t="s">
        <v>280</v>
      </c>
      <c r="H130" s="26">
        <v>79004837861</v>
      </c>
      <c r="I130" s="26" t="s">
        <v>275</v>
      </c>
      <c r="J130" s="26" t="s">
        <v>105</v>
      </c>
      <c r="K130" s="41">
        <v>160</v>
      </c>
      <c r="L130" s="41">
        <v>140</v>
      </c>
      <c r="M130" s="41">
        <v>20840.189999999999</v>
      </c>
      <c r="N130" s="41">
        <v>37.15</v>
      </c>
      <c r="O130" s="41">
        <v>0</v>
      </c>
      <c r="P130" s="41">
        <v>0</v>
      </c>
      <c r="Q130" s="41">
        <v>0</v>
      </c>
    </row>
    <row r="131" spans="1:17" x14ac:dyDescent="0.2">
      <c r="A131" s="26" t="s">
        <v>101</v>
      </c>
      <c r="B131" s="21" t="s">
        <v>114</v>
      </c>
      <c r="C131" s="26" t="s">
        <v>115</v>
      </c>
      <c r="D131" s="26" t="s">
        <v>113</v>
      </c>
      <c r="E131" s="26">
        <v>60905115063</v>
      </c>
      <c r="F131" s="26" t="s">
        <v>404</v>
      </c>
      <c r="G131" s="26" t="s">
        <v>280</v>
      </c>
      <c r="H131" s="26">
        <v>79004837861</v>
      </c>
      <c r="I131" s="26" t="s">
        <v>275</v>
      </c>
      <c r="J131" s="26" t="s">
        <v>105</v>
      </c>
      <c r="K131" s="41">
        <v>10650</v>
      </c>
      <c r="L131" s="41">
        <v>8970</v>
      </c>
      <c r="M131" s="41">
        <v>1107746.27</v>
      </c>
      <c r="N131" s="41"/>
      <c r="O131" s="41"/>
      <c r="P131" s="41"/>
      <c r="Q131" s="41"/>
    </row>
    <row r="132" spans="1:17" x14ac:dyDescent="0.2">
      <c r="A132" s="26" t="s">
        <v>101</v>
      </c>
      <c r="B132" s="20" t="s">
        <v>114</v>
      </c>
      <c r="C132" s="26" t="s">
        <v>115</v>
      </c>
      <c r="D132" s="26" t="s">
        <v>113</v>
      </c>
      <c r="E132" s="26">
        <v>60905115063</v>
      </c>
      <c r="F132" s="26" t="s">
        <v>405</v>
      </c>
      <c r="G132" s="26" t="s">
        <v>284</v>
      </c>
      <c r="H132" s="26">
        <v>75004274882</v>
      </c>
      <c r="I132" s="26" t="s">
        <v>275</v>
      </c>
      <c r="J132" s="26" t="s">
        <v>105</v>
      </c>
      <c r="K132" s="41">
        <v>20</v>
      </c>
      <c r="L132" s="41" t="s">
        <v>106</v>
      </c>
      <c r="M132" s="41" t="s">
        <v>107</v>
      </c>
      <c r="N132" s="41" t="s">
        <v>107</v>
      </c>
      <c r="O132" s="41" t="s">
        <v>107</v>
      </c>
      <c r="P132" s="41" t="s">
        <v>107</v>
      </c>
      <c r="Q132" s="41" t="s">
        <v>107</v>
      </c>
    </row>
    <row r="133" spans="1:17" x14ac:dyDescent="0.2">
      <c r="A133" s="26" t="s">
        <v>101</v>
      </c>
      <c r="B133" s="20" t="s">
        <v>114</v>
      </c>
      <c r="C133" s="26" t="s">
        <v>115</v>
      </c>
      <c r="D133" s="26" t="s">
        <v>113</v>
      </c>
      <c r="E133" s="26">
        <v>60905115063</v>
      </c>
      <c r="F133" s="26" t="s">
        <v>406</v>
      </c>
      <c r="G133" s="26" t="s">
        <v>333</v>
      </c>
      <c r="H133" s="26">
        <v>90000000402</v>
      </c>
      <c r="I133" s="26" t="s">
        <v>275</v>
      </c>
      <c r="J133" s="26" t="s">
        <v>105</v>
      </c>
      <c r="K133" s="41" t="s">
        <v>106</v>
      </c>
      <c r="L133" s="41">
        <v>3070</v>
      </c>
      <c r="M133" s="41">
        <v>796169.97</v>
      </c>
      <c r="N133" s="41">
        <v>50.4</v>
      </c>
      <c r="O133" s="41">
        <v>0.82</v>
      </c>
      <c r="P133" s="41">
        <v>0</v>
      </c>
      <c r="Q133" s="41">
        <v>0</v>
      </c>
    </row>
    <row r="134" spans="1:17" x14ac:dyDescent="0.2">
      <c r="A134" s="26" t="s">
        <v>101</v>
      </c>
      <c r="B134" s="21" t="s">
        <v>114</v>
      </c>
      <c r="C134" s="26" t="s">
        <v>115</v>
      </c>
      <c r="D134" s="26" t="s">
        <v>113</v>
      </c>
      <c r="E134" s="26">
        <v>60905115063</v>
      </c>
      <c r="F134" s="26" t="s">
        <v>407</v>
      </c>
      <c r="G134" s="26" t="s">
        <v>333</v>
      </c>
      <c r="H134" s="26">
        <v>90000000402</v>
      </c>
      <c r="I134" s="26" t="s">
        <v>275</v>
      </c>
      <c r="J134" s="26" t="s">
        <v>105</v>
      </c>
      <c r="K134" s="41" t="s">
        <v>106</v>
      </c>
      <c r="L134" s="41">
        <v>220</v>
      </c>
      <c r="M134" s="41">
        <v>59561.04</v>
      </c>
      <c r="N134" s="41"/>
      <c r="O134" s="41"/>
      <c r="P134" s="41"/>
      <c r="Q134" s="41"/>
    </row>
    <row r="135" spans="1:17" x14ac:dyDescent="0.2">
      <c r="A135" s="26" t="s">
        <v>101</v>
      </c>
      <c r="B135" s="21" t="s">
        <v>114</v>
      </c>
      <c r="C135" s="26" t="s">
        <v>115</v>
      </c>
      <c r="D135" s="26" t="s">
        <v>113</v>
      </c>
      <c r="E135" s="26">
        <v>60905115063</v>
      </c>
      <c r="F135" s="26" t="s">
        <v>408</v>
      </c>
      <c r="G135" s="26" t="s">
        <v>333</v>
      </c>
      <c r="H135" s="26">
        <v>90000000402</v>
      </c>
      <c r="I135" s="26" t="s">
        <v>275</v>
      </c>
      <c r="J135" s="26" t="s">
        <v>105</v>
      </c>
      <c r="K135" s="41" t="s">
        <v>106</v>
      </c>
      <c r="L135" s="41">
        <v>540</v>
      </c>
      <c r="M135" s="41">
        <v>85942.66</v>
      </c>
      <c r="N135" s="41"/>
      <c r="O135" s="41"/>
      <c r="P135" s="41"/>
      <c r="Q135" s="41"/>
    </row>
    <row r="136" spans="1:17" x14ac:dyDescent="0.2">
      <c r="A136" s="26" t="s">
        <v>101</v>
      </c>
      <c r="B136" s="20" t="s">
        <v>114</v>
      </c>
      <c r="C136" s="26" t="s">
        <v>115</v>
      </c>
      <c r="D136" s="26" t="s">
        <v>113</v>
      </c>
      <c r="E136" s="26">
        <v>60905115063</v>
      </c>
      <c r="F136" s="26" t="s">
        <v>409</v>
      </c>
      <c r="G136" s="26" t="s">
        <v>410</v>
      </c>
      <c r="H136" s="26">
        <v>79607345853</v>
      </c>
      <c r="I136" s="26" t="s">
        <v>411</v>
      </c>
      <c r="J136" s="26" t="s">
        <v>105</v>
      </c>
      <c r="K136" s="41">
        <v>343240</v>
      </c>
      <c r="L136" s="41">
        <v>348690</v>
      </c>
      <c r="M136" s="41">
        <v>95307521.730000004</v>
      </c>
      <c r="N136" s="41">
        <v>70574.59</v>
      </c>
      <c r="O136" s="41">
        <v>84306.03</v>
      </c>
      <c r="P136" s="41">
        <v>0</v>
      </c>
      <c r="Q136" s="41">
        <v>0</v>
      </c>
    </row>
    <row r="137" spans="1:17" x14ac:dyDescent="0.2">
      <c r="A137" s="26" t="s">
        <v>101</v>
      </c>
      <c r="B137" s="20" t="s">
        <v>114</v>
      </c>
      <c r="C137" s="26" t="s">
        <v>115</v>
      </c>
      <c r="D137" s="26" t="s">
        <v>113</v>
      </c>
      <c r="E137" s="26">
        <v>60905115063</v>
      </c>
      <c r="F137" s="26" t="s">
        <v>412</v>
      </c>
      <c r="G137" s="26" t="s">
        <v>410</v>
      </c>
      <c r="H137" s="26">
        <v>79607345853</v>
      </c>
      <c r="I137" s="26" t="s">
        <v>411</v>
      </c>
      <c r="J137" s="26" t="s">
        <v>105</v>
      </c>
      <c r="K137" s="41">
        <v>850</v>
      </c>
      <c r="L137" s="41">
        <v>1030</v>
      </c>
      <c r="M137" s="41">
        <v>224655.6</v>
      </c>
      <c r="N137" s="41">
        <v>1621.29</v>
      </c>
      <c r="O137" s="41">
        <v>1931.41</v>
      </c>
      <c r="P137" s="41">
        <v>0</v>
      </c>
      <c r="Q137" s="41">
        <v>0</v>
      </c>
    </row>
    <row r="138" spans="1:17" x14ac:dyDescent="0.2">
      <c r="A138" s="26" t="s">
        <v>101</v>
      </c>
      <c r="B138" s="21" t="s">
        <v>114</v>
      </c>
      <c r="C138" s="26" t="s">
        <v>115</v>
      </c>
      <c r="D138" s="26" t="s">
        <v>113</v>
      </c>
      <c r="E138" s="26">
        <v>60905115063</v>
      </c>
      <c r="F138" s="26" t="s">
        <v>413</v>
      </c>
      <c r="G138" s="26" t="s">
        <v>280</v>
      </c>
      <c r="H138" s="26">
        <v>79004837861</v>
      </c>
      <c r="I138" s="26" t="s">
        <v>275</v>
      </c>
      <c r="J138" s="26" t="s">
        <v>105</v>
      </c>
      <c r="K138" s="41">
        <v>390</v>
      </c>
      <c r="L138" s="41">
        <v>470</v>
      </c>
      <c r="M138" s="41">
        <v>233784.73</v>
      </c>
      <c r="N138" s="41">
        <v>104.61</v>
      </c>
      <c r="O138" s="41">
        <v>105.12</v>
      </c>
      <c r="P138" s="41">
        <v>0</v>
      </c>
      <c r="Q138" s="41">
        <v>0</v>
      </c>
    </row>
    <row r="139" spans="1:17" x14ac:dyDescent="0.2">
      <c r="A139" s="26" t="s">
        <v>101</v>
      </c>
      <c r="B139" s="21" t="s">
        <v>114</v>
      </c>
      <c r="C139" s="26" t="s">
        <v>115</v>
      </c>
      <c r="D139" s="26" t="s">
        <v>113</v>
      </c>
      <c r="E139" s="26">
        <v>60905115063</v>
      </c>
      <c r="F139" s="26" t="s">
        <v>414</v>
      </c>
      <c r="G139" s="26" t="s">
        <v>282</v>
      </c>
      <c r="H139" s="26">
        <v>92000010195</v>
      </c>
      <c r="I139" s="26" t="s">
        <v>275</v>
      </c>
      <c r="J139" s="26" t="s">
        <v>105</v>
      </c>
      <c r="K139" s="41">
        <v>140</v>
      </c>
      <c r="L139" s="41">
        <v>130</v>
      </c>
      <c r="M139" s="41">
        <v>39709.29</v>
      </c>
      <c r="N139" s="41">
        <v>49.73</v>
      </c>
      <c r="O139" s="41">
        <v>49.96</v>
      </c>
      <c r="P139" s="41">
        <v>0</v>
      </c>
      <c r="Q139" s="41">
        <v>0</v>
      </c>
    </row>
    <row r="140" spans="1:17" x14ac:dyDescent="0.2">
      <c r="A140" s="26" t="s">
        <v>101</v>
      </c>
      <c r="B140" s="20" t="s">
        <v>114</v>
      </c>
      <c r="C140" s="26" t="s">
        <v>115</v>
      </c>
      <c r="D140" s="26" t="s">
        <v>113</v>
      </c>
      <c r="E140" s="26">
        <v>60905115063</v>
      </c>
      <c r="F140" s="26" t="s">
        <v>415</v>
      </c>
      <c r="G140" s="26" t="s">
        <v>284</v>
      </c>
      <c r="H140" s="26">
        <v>75004274882</v>
      </c>
      <c r="I140" s="26" t="s">
        <v>275</v>
      </c>
      <c r="J140" s="26" t="s">
        <v>105</v>
      </c>
      <c r="K140" s="41">
        <v>1740</v>
      </c>
      <c r="L140" s="41">
        <v>1770</v>
      </c>
      <c r="M140" s="41">
        <v>733721.91</v>
      </c>
      <c r="N140" s="41">
        <v>650.83000000000004</v>
      </c>
      <c r="O140" s="41">
        <v>666.22</v>
      </c>
      <c r="P140" s="41">
        <v>0</v>
      </c>
      <c r="Q140" s="41">
        <v>0</v>
      </c>
    </row>
    <row r="141" spans="1:17" x14ac:dyDescent="0.2">
      <c r="A141" s="26" t="s">
        <v>101</v>
      </c>
      <c r="B141" s="20" t="s">
        <v>114</v>
      </c>
      <c r="C141" s="26" t="s">
        <v>115</v>
      </c>
      <c r="D141" s="26" t="s">
        <v>113</v>
      </c>
      <c r="E141" s="26">
        <v>60905115063</v>
      </c>
      <c r="F141" s="26" t="s">
        <v>416</v>
      </c>
      <c r="G141" s="26" t="s">
        <v>286</v>
      </c>
      <c r="H141" s="26">
        <v>83089981073</v>
      </c>
      <c r="I141" s="26" t="s">
        <v>275</v>
      </c>
      <c r="J141" s="26" t="s">
        <v>105</v>
      </c>
      <c r="K141" s="41">
        <v>170</v>
      </c>
      <c r="L141" s="41" t="s">
        <v>106</v>
      </c>
      <c r="M141" s="41" t="s">
        <v>107</v>
      </c>
      <c r="N141" s="41" t="s">
        <v>107</v>
      </c>
      <c r="O141" s="41" t="s">
        <v>107</v>
      </c>
      <c r="P141" s="41" t="s">
        <v>107</v>
      </c>
      <c r="Q141" s="41" t="s">
        <v>107</v>
      </c>
    </row>
    <row r="142" spans="1:17" x14ac:dyDescent="0.2">
      <c r="A142" s="26" t="s">
        <v>101</v>
      </c>
      <c r="B142" s="21" t="s">
        <v>114</v>
      </c>
      <c r="C142" s="26" t="s">
        <v>115</v>
      </c>
      <c r="D142" s="26" t="s">
        <v>113</v>
      </c>
      <c r="E142" s="26">
        <v>60905115063</v>
      </c>
      <c r="F142" s="26" t="s">
        <v>417</v>
      </c>
      <c r="G142" s="26" t="s">
        <v>282</v>
      </c>
      <c r="H142" s="26">
        <v>92000010195</v>
      </c>
      <c r="I142" s="26" t="s">
        <v>275</v>
      </c>
      <c r="J142" s="26" t="s">
        <v>105</v>
      </c>
      <c r="K142" s="41" t="s">
        <v>106</v>
      </c>
      <c r="L142" s="41">
        <v>170</v>
      </c>
      <c r="M142" s="41">
        <v>57345.59</v>
      </c>
      <c r="N142" s="41">
        <v>14.4</v>
      </c>
      <c r="O142" s="41">
        <v>12.05</v>
      </c>
      <c r="P142" s="41">
        <v>0</v>
      </c>
      <c r="Q142" s="41">
        <v>0</v>
      </c>
    </row>
    <row r="143" spans="1:17" x14ac:dyDescent="0.2">
      <c r="A143" s="26" t="s">
        <v>101</v>
      </c>
      <c r="B143" s="21" t="s">
        <v>114</v>
      </c>
      <c r="C143" s="26" t="s">
        <v>115</v>
      </c>
      <c r="D143" s="26" t="s">
        <v>113</v>
      </c>
      <c r="E143" s="26">
        <v>60905115063</v>
      </c>
      <c r="F143" s="26" t="s">
        <v>418</v>
      </c>
      <c r="G143" s="26" t="s">
        <v>280</v>
      </c>
      <c r="H143" s="26">
        <v>79004837861</v>
      </c>
      <c r="I143" s="26" t="s">
        <v>275</v>
      </c>
      <c r="J143" s="26" t="s">
        <v>105</v>
      </c>
      <c r="K143" s="41">
        <v>110</v>
      </c>
      <c r="L143" s="41">
        <v>90</v>
      </c>
      <c r="M143" s="41">
        <v>26843.34</v>
      </c>
      <c r="N143" s="41">
        <v>9.2899999999999991</v>
      </c>
      <c r="O143" s="41">
        <v>9.68</v>
      </c>
      <c r="P143" s="41">
        <v>0</v>
      </c>
      <c r="Q143" s="41">
        <v>0</v>
      </c>
    </row>
    <row r="144" spans="1:17" x14ac:dyDescent="0.2">
      <c r="A144" s="26" t="s">
        <v>101</v>
      </c>
      <c r="B144" s="20" t="s">
        <v>114</v>
      </c>
      <c r="C144" s="26" t="s">
        <v>115</v>
      </c>
      <c r="D144" s="26" t="s">
        <v>113</v>
      </c>
      <c r="E144" s="26">
        <v>60905115063</v>
      </c>
      <c r="F144" s="26" t="s">
        <v>419</v>
      </c>
      <c r="G144" s="26" t="s">
        <v>280</v>
      </c>
      <c r="H144" s="26">
        <v>79004837861</v>
      </c>
      <c r="I144" s="26" t="s">
        <v>275</v>
      </c>
      <c r="J144" s="26" t="s">
        <v>105</v>
      </c>
      <c r="K144" s="41">
        <v>640</v>
      </c>
      <c r="L144" s="41">
        <v>570</v>
      </c>
      <c r="M144" s="41">
        <v>173917.26</v>
      </c>
      <c r="N144" s="41">
        <v>90.08</v>
      </c>
      <c r="O144" s="41">
        <v>91.66</v>
      </c>
      <c r="P144" s="41">
        <v>0</v>
      </c>
      <c r="Q144" s="41">
        <v>0</v>
      </c>
    </row>
    <row r="145" spans="1:17" x14ac:dyDescent="0.2">
      <c r="A145" s="26" t="s">
        <v>101</v>
      </c>
      <c r="B145" s="20" t="s">
        <v>114</v>
      </c>
      <c r="C145" s="26" t="s">
        <v>115</v>
      </c>
      <c r="D145" s="26" t="s">
        <v>113</v>
      </c>
      <c r="E145" s="26">
        <v>60905115063</v>
      </c>
      <c r="F145" s="26" t="s">
        <v>420</v>
      </c>
      <c r="G145" s="26" t="s">
        <v>280</v>
      </c>
      <c r="H145" s="26">
        <v>79004837861</v>
      </c>
      <c r="I145" s="26" t="s">
        <v>275</v>
      </c>
      <c r="J145" s="26" t="s">
        <v>105</v>
      </c>
      <c r="K145" s="41">
        <v>50</v>
      </c>
      <c r="L145" s="41">
        <v>50</v>
      </c>
      <c r="M145" s="41">
        <v>32976.68</v>
      </c>
      <c r="N145" s="41">
        <v>16.239999999999998</v>
      </c>
      <c r="O145" s="41">
        <v>16.7</v>
      </c>
      <c r="P145" s="41">
        <v>0</v>
      </c>
      <c r="Q145" s="41">
        <v>0</v>
      </c>
    </row>
    <row r="146" spans="1:17" x14ac:dyDescent="0.2">
      <c r="A146" s="26" t="s">
        <v>101</v>
      </c>
      <c r="B146" s="21" t="s">
        <v>114</v>
      </c>
      <c r="C146" s="26" t="s">
        <v>115</v>
      </c>
      <c r="D146" s="26" t="s">
        <v>113</v>
      </c>
      <c r="E146" s="26">
        <v>60905115063</v>
      </c>
      <c r="F146" s="26" t="s">
        <v>421</v>
      </c>
      <c r="G146" s="26" t="s">
        <v>280</v>
      </c>
      <c r="H146" s="26">
        <v>79004837861</v>
      </c>
      <c r="I146" s="26" t="s">
        <v>275</v>
      </c>
      <c r="J146" s="26" t="s">
        <v>105</v>
      </c>
      <c r="K146" s="41">
        <v>1110</v>
      </c>
      <c r="L146" s="41">
        <v>950</v>
      </c>
      <c r="M146" s="41">
        <v>237019.38</v>
      </c>
      <c r="N146" s="41">
        <v>405.48</v>
      </c>
      <c r="O146" s="41">
        <v>405.04</v>
      </c>
      <c r="P146" s="41">
        <v>0</v>
      </c>
      <c r="Q146" s="41">
        <v>0</v>
      </c>
    </row>
    <row r="147" spans="1:17" x14ac:dyDescent="0.2">
      <c r="A147" s="26" t="s">
        <v>101</v>
      </c>
      <c r="B147" s="21" t="s">
        <v>114</v>
      </c>
      <c r="C147" s="26" t="s">
        <v>115</v>
      </c>
      <c r="D147" s="26" t="s">
        <v>113</v>
      </c>
      <c r="E147" s="26">
        <v>60905115063</v>
      </c>
      <c r="F147" s="26" t="s">
        <v>422</v>
      </c>
      <c r="G147" s="26" t="s">
        <v>280</v>
      </c>
      <c r="H147" s="26">
        <v>79004837861</v>
      </c>
      <c r="I147" s="26" t="s">
        <v>275</v>
      </c>
      <c r="J147" s="26" t="s">
        <v>105</v>
      </c>
      <c r="K147" s="41">
        <v>90</v>
      </c>
      <c r="L147" s="41">
        <v>90</v>
      </c>
      <c r="M147" s="41">
        <v>46127.64</v>
      </c>
      <c r="N147" s="41">
        <v>18.13</v>
      </c>
      <c r="O147" s="41">
        <v>17.88</v>
      </c>
      <c r="P147" s="41">
        <v>0</v>
      </c>
      <c r="Q147" s="41">
        <v>0</v>
      </c>
    </row>
    <row r="148" spans="1:17" x14ac:dyDescent="0.2">
      <c r="A148" s="26" t="s">
        <v>101</v>
      </c>
      <c r="B148" s="20" t="s">
        <v>114</v>
      </c>
      <c r="C148" s="26" t="s">
        <v>115</v>
      </c>
      <c r="D148" s="26" t="s">
        <v>113</v>
      </c>
      <c r="E148" s="26">
        <v>60905115063</v>
      </c>
      <c r="F148" s="26" t="s">
        <v>423</v>
      </c>
      <c r="G148" s="26" t="s">
        <v>280</v>
      </c>
      <c r="H148" s="26">
        <v>79004837861</v>
      </c>
      <c r="I148" s="26" t="s">
        <v>275</v>
      </c>
      <c r="J148" s="26" t="s">
        <v>105</v>
      </c>
      <c r="K148" s="41">
        <v>250</v>
      </c>
      <c r="L148" s="41" t="s">
        <v>106</v>
      </c>
      <c r="M148" s="41" t="s">
        <v>107</v>
      </c>
      <c r="N148" s="41" t="s">
        <v>107</v>
      </c>
      <c r="O148" s="41" t="s">
        <v>107</v>
      </c>
      <c r="P148" s="41" t="s">
        <v>107</v>
      </c>
      <c r="Q148" s="41" t="s">
        <v>107</v>
      </c>
    </row>
    <row r="149" spans="1:17" x14ac:dyDescent="0.2">
      <c r="A149" s="26" t="s">
        <v>101</v>
      </c>
      <c r="B149" s="20" t="s">
        <v>114</v>
      </c>
      <c r="C149" s="26" t="s">
        <v>115</v>
      </c>
      <c r="D149" s="26" t="s">
        <v>113</v>
      </c>
      <c r="E149" s="26">
        <v>60905115063</v>
      </c>
      <c r="F149" s="26" t="s">
        <v>424</v>
      </c>
      <c r="G149" s="26" t="s">
        <v>280</v>
      </c>
      <c r="H149" s="26">
        <v>79004837861</v>
      </c>
      <c r="I149" s="26" t="s">
        <v>275</v>
      </c>
      <c r="J149" s="26" t="s">
        <v>105</v>
      </c>
      <c r="K149" s="41" t="s">
        <v>106</v>
      </c>
      <c r="L149" s="41">
        <v>260</v>
      </c>
      <c r="M149" s="41">
        <v>105044.15</v>
      </c>
      <c r="N149" s="41"/>
      <c r="O149" s="41"/>
      <c r="P149" s="41"/>
      <c r="Q149" s="41"/>
    </row>
    <row r="150" spans="1:17" x14ac:dyDescent="0.2">
      <c r="A150" s="26" t="s">
        <v>101</v>
      </c>
      <c r="B150" s="21" t="s">
        <v>114</v>
      </c>
      <c r="C150" s="26" t="s">
        <v>115</v>
      </c>
      <c r="D150" s="26" t="s">
        <v>113</v>
      </c>
      <c r="E150" s="26">
        <v>60905115063</v>
      </c>
      <c r="F150" s="26" t="s">
        <v>425</v>
      </c>
      <c r="G150" s="26" t="s">
        <v>284</v>
      </c>
      <c r="H150" s="26">
        <v>75004274882</v>
      </c>
      <c r="I150" s="26" t="s">
        <v>275</v>
      </c>
      <c r="J150" s="26" t="s">
        <v>105</v>
      </c>
      <c r="K150" s="41">
        <v>3110</v>
      </c>
      <c r="L150" s="41">
        <v>2700</v>
      </c>
      <c r="M150" s="41">
        <v>1672510.05</v>
      </c>
      <c r="N150" s="41">
        <v>490.89</v>
      </c>
      <c r="O150" s="41">
        <v>515.80999999999995</v>
      </c>
      <c r="P150" s="41">
        <v>0</v>
      </c>
      <c r="Q150" s="41">
        <v>0</v>
      </c>
    </row>
    <row r="151" spans="1:17" x14ac:dyDescent="0.2">
      <c r="A151" s="26" t="s">
        <v>101</v>
      </c>
      <c r="B151" s="21" t="s">
        <v>114</v>
      </c>
      <c r="C151" s="26" t="s">
        <v>115</v>
      </c>
      <c r="D151" s="26" t="s">
        <v>113</v>
      </c>
      <c r="E151" s="26">
        <v>60905115063</v>
      </c>
      <c r="F151" s="26" t="s">
        <v>426</v>
      </c>
      <c r="G151" s="26" t="s">
        <v>280</v>
      </c>
      <c r="H151" s="26">
        <v>79004837861</v>
      </c>
      <c r="I151" s="26" t="s">
        <v>275</v>
      </c>
      <c r="J151" s="26" t="s">
        <v>105</v>
      </c>
      <c r="K151" s="41">
        <v>930</v>
      </c>
      <c r="L151" s="41">
        <v>890</v>
      </c>
      <c r="M151" s="41">
        <v>316176.71999999997</v>
      </c>
      <c r="N151" s="41">
        <v>161.85</v>
      </c>
      <c r="O151" s="41">
        <v>160.99</v>
      </c>
      <c r="P151" s="41">
        <v>0</v>
      </c>
      <c r="Q151" s="41">
        <v>0</v>
      </c>
    </row>
    <row r="152" spans="1:17" x14ac:dyDescent="0.2">
      <c r="A152" s="26" t="s">
        <v>101</v>
      </c>
      <c r="B152" s="20" t="s">
        <v>114</v>
      </c>
      <c r="C152" s="26" t="s">
        <v>115</v>
      </c>
      <c r="D152" s="26" t="s">
        <v>113</v>
      </c>
      <c r="E152" s="26">
        <v>60905115063</v>
      </c>
      <c r="F152" s="26" t="s">
        <v>427</v>
      </c>
      <c r="G152" s="26" t="s">
        <v>282</v>
      </c>
      <c r="H152" s="26">
        <v>92000010195</v>
      </c>
      <c r="I152" s="26" t="s">
        <v>275</v>
      </c>
      <c r="J152" s="26" t="s">
        <v>105</v>
      </c>
      <c r="K152" s="41">
        <v>860</v>
      </c>
      <c r="L152" s="41">
        <v>850</v>
      </c>
      <c r="M152" s="41">
        <v>592646.34</v>
      </c>
      <c r="N152" s="41">
        <v>312.57</v>
      </c>
      <c r="O152" s="41">
        <v>313.42</v>
      </c>
      <c r="P152" s="41">
        <v>0</v>
      </c>
      <c r="Q152" s="41">
        <v>0</v>
      </c>
    </row>
    <row r="153" spans="1:17" x14ac:dyDescent="0.2">
      <c r="A153" s="26" t="s">
        <v>101</v>
      </c>
      <c r="B153" s="20" t="s">
        <v>114</v>
      </c>
      <c r="C153" s="26" t="s">
        <v>115</v>
      </c>
      <c r="D153" s="26" t="s">
        <v>113</v>
      </c>
      <c r="E153" s="26">
        <v>60905115063</v>
      </c>
      <c r="F153" s="26" t="s">
        <v>428</v>
      </c>
      <c r="G153" s="26" t="s">
        <v>280</v>
      </c>
      <c r="H153" s="26">
        <v>79004837861</v>
      </c>
      <c r="I153" s="26" t="s">
        <v>275</v>
      </c>
      <c r="J153" s="26" t="s">
        <v>105</v>
      </c>
      <c r="K153" s="41">
        <v>60</v>
      </c>
      <c r="L153" s="41" t="s">
        <v>106</v>
      </c>
      <c r="M153" s="41" t="s">
        <v>107</v>
      </c>
      <c r="N153" s="41" t="s">
        <v>107</v>
      </c>
      <c r="O153" s="41" t="s">
        <v>107</v>
      </c>
      <c r="P153" s="41" t="s">
        <v>107</v>
      </c>
      <c r="Q153" s="41" t="s">
        <v>107</v>
      </c>
    </row>
    <row r="154" spans="1:17" x14ac:dyDescent="0.2">
      <c r="A154" s="26" t="s">
        <v>101</v>
      </c>
      <c r="B154" s="21" t="s">
        <v>114</v>
      </c>
      <c r="C154" s="26" t="s">
        <v>115</v>
      </c>
      <c r="D154" s="26" t="s">
        <v>113</v>
      </c>
      <c r="E154" s="26">
        <v>60905115063</v>
      </c>
      <c r="F154" s="26" t="s">
        <v>429</v>
      </c>
      <c r="G154" s="26" t="s">
        <v>282</v>
      </c>
      <c r="H154" s="26">
        <v>92000010195</v>
      </c>
      <c r="I154" s="26" t="s">
        <v>275</v>
      </c>
      <c r="J154" s="26" t="s">
        <v>105</v>
      </c>
      <c r="K154" s="41" t="s">
        <v>106</v>
      </c>
      <c r="L154" s="41">
        <v>70</v>
      </c>
      <c r="M154" s="41">
        <v>51850.46</v>
      </c>
      <c r="N154" s="41">
        <v>5.39</v>
      </c>
      <c r="O154" s="41">
        <v>3.77</v>
      </c>
      <c r="P154" s="41">
        <v>0</v>
      </c>
      <c r="Q154" s="41">
        <v>0</v>
      </c>
    </row>
    <row r="155" spans="1:17" x14ac:dyDescent="0.2">
      <c r="A155" s="26" t="s">
        <v>101</v>
      </c>
      <c r="B155" s="21" t="s">
        <v>114</v>
      </c>
      <c r="C155" s="26" t="s">
        <v>115</v>
      </c>
      <c r="D155" s="26" t="s">
        <v>113</v>
      </c>
      <c r="E155" s="26">
        <v>60905115063</v>
      </c>
      <c r="F155" s="26" t="s">
        <v>430</v>
      </c>
      <c r="G155" s="26" t="s">
        <v>280</v>
      </c>
      <c r="H155" s="26">
        <v>79004837861</v>
      </c>
      <c r="I155" s="26" t="s">
        <v>275</v>
      </c>
      <c r="J155" s="26" t="s">
        <v>105</v>
      </c>
      <c r="K155" s="41">
        <v>120</v>
      </c>
      <c r="L155" s="41">
        <v>250</v>
      </c>
      <c r="M155" s="41">
        <v>61607.26</v>
      </c>
      <c r="N155" s="41"/>
      <c r="O155" s="41"/>
      <c r="P155" s="41"/>
      <c r="Q155" s="41"/>
    </row>
    <row r="156" spans="1:17" x14ac:dyDescent="0.2">
      <c r="A156" s="26" t="s">
        <v>101</v>
      </c>
      <c r="B156" s="20" t="s">
        <v>114</v>
      </c>
      <c r="C156" s="26" t="s">
        <v>115</v>
      </c>
      <c r="D156" s="26" t="s">
        <v>113</v>
      </c>
      <c r="E156" s="26">
        <v>60905115063</v>
      </c>
      <c r="F156" s="26" t="s">
        <v>431</v>
      </c>
      <c r="G156" s="26" t="s">
        <v>280</v>
      </c>
      <c r="H156" s="26">
        <v>79004837861</v>
      </c>
      <c r="I156" s="26" t="s">
        <v>275</v>
      </c>
      <c r="J156" s="26" t="s">
        <v>105</v>
      </c>
      <c r="K156" s="41">
        <v>400</v>
      </c>
      <c r="L156" s="41">
        <v>360</v>
      </c>
      <c r="M156" s="41">
        <v>158430.62</v>
      </c>
      <c r="N156" s="41">
        <v>83.06</v>
      </c>
      <c r="O156" s="41">
        <v>92.05</v>
      </c>
      <c r="P156" s="41">
        <v>0</v>
      </c>
      <c r="Q156" s="41">
        <v>0</v>
      </c>
    </row>
    <row r="157" spans="1:17" x14ac:dyDescent="0.2">
      <c r="A157" s="26" t="s">
        <v>101</v>
      </c>
      <c r="B157" s="20" t="s">
        <v>114</v>
      </c>
      <c r="C157" s="26" t="s">
        <v>115</v>
      </c>
      <c r="D157" s="26" t="s">
        <v>113</v>
      </c>
      <c r="E157" s="26">
        <v>60905115063</v>
      </c>
      <c r="F157" s="26" t="s">
        <v>432</v>
      </c>
      <c r="G157" s="26" t="s">
        <v>280</v>
      </c>
      <c r="H157" s="26">
        <v>79004837861</v>
      </c>
      <c r="I157" s="26" t="s">
        <v>275</v>
      </c>
      <c r="J157" s="26" t="s">
        <v>105</v>
      </c>
      <c r="K157" s="41">
        <v>450</v>
      </c>
      <c r="L157" s="41">
        <v>470</v>
      </c>
      <c r="M157" s="41">
        <v>128369.97</v>
      </c>
      <c r="N157" s="41">
        <v>88.48</v>
      </c>
      <c r="O157" s="41">
        <v>85.16</v>
      </c>
      <c r="P157" s="41">
        <v>0</v>
      </c>
      <c r="Q157" s="41">
        <v>0</v>
      </c>
    </row>
    <row r="158" spans="1:17" x14ac:dyDescent="0.2">
      <c r="A158" s="26" t="s">
        <v>101</v>
      </c>
      <c r="B158" s="21" t="s">
        <v>114</v>
      </c>
      <c r="C158" s="26" t="s">
        <v>115</v>
      </c>
      <c r="D158" s="26" t="s">
        <v>113</v>
      </c>
      <c r="E158" s="26">
        <v>60905115063</v>
      </c>
      <c r="F158" s="26" t="s">
        <v>433</v>
      </c>
      <c r="G158" s="26" t="s">
        <v>280</v>
      </c>
      <c r="H158" s="26">
        <v>79004837861</v>
      </c>
      <c r="I158" s="26" t="s">
        <v>275</v>
      </c>
      <c r="J158" s="26" t="s">
        <v>105</v>
      </c>
      <c r="K158" s="41" t="s">
        <v>106</v>
      </c>
      <c r="L158" s="41" t="s">
        <v>106</v>
      </c>
      <c r="M158" s="41" t="s">
        <v>107</v>
      </c>
      <c r="N158" s="41" t="s">
        <v>107</v>
      </c>
      <c r="O158" s="41" t="s">
        <v>107</v>
      </c>
      <c r="P158" s="41" t="s">
        <v>107</v>
      </c>
      <c r="Q158" s="41" t="s">
        <v>107</v>
      </c>
    </row>
    <row r="159" spans="1:17" x14ac:dyDescent="0.2">
      <c r="A159" s="26" t="s">
        <v>101</v>
      </c>
      <c r="B159" s="21" t="s">
        <v>114</v>
      </c>
      <c r="C159" s="26" t="s">
        <v>115</v>
      </c>
      <c r="D159" s="26" t="s">
        <v>113</v>
      </c>
      <c r="E159" s="26">
        <v>60905115063</v>
      </c>
      <c r="F159" s="26" t="s">
        <v>434</v>
      </c>
      <c r="G159" s="26" t="s">
        <v>284</v>
      </c>
      <c r="H159" s="26">
        <v>75004274882</v>
      </c>
      <c r="I159" s="26" t="s">
        <v>275</v>
      </c>
      <c r="J159" s="26" t="s">
        <v>105</v>
      </c>
      <c r="K159" s="41">
        <v>1110</v>
      </c>
      <c r="L159" s="41">
        <v>1030</v>
      </c>
      <c r="M159" s="41">
        <v>770156.39</v>
      </c>
      <c r="N159" s="41">
        <v>290.18</v>
      </c>
      <c r="O159" s="41">
        <v>291.66000000000003</v>
      </c>
      <c r="P159" s="41">
        <v>0</v>
      </c>
      <c r="Q159" s="41">
        <v>0</v>
      </c>
    </row>
    <row r="160" spans="1:17" x14ac:dyDescent="0.2">
      <c r="A160" s="26" t="s">
        <v>101</v>
      </c>
      <c r="B160" s="20" t="s">
        <v>114</v>
      </c>
      <c r="C160" s="26" t="s">
        <v>115</v>
      </c>
      <c r="D160" s="26" t="s">
        <v>113</v>
      </c>
      <c r="E160" s="26">
        <v>60905115063</v>
      </c>
      <c r="F160" s="26" t="s">
        <v>435</v>
      </c>
      <c r="G160" s="26" t="s">
        <v>280</v>
      </c>
      <c r="H160" s="26">
        <v>79004837861</v>
      </c>
      <c r="I160" s="26" t="s">
        <v>275</v>
      </c>
      <c r="J160" s="26" t="s">
        <v>105</v>
      </c>
      <c r="K160" s="41">
        <v>130</v>
      </c>
      <c r="L160" s="41">
        <v>120</v>
      </c>
      <c r="M160" s="41">
        <v>70250.73</v>
      </c>
      <c r="N160" s="41">
        <v>30.16</v>
      </c>
      <c r="O160" s="41">
        <v>30.64</v>
      </c>
      <c r="P160" s="41">
        <v>0</v>
      </c>
      <c r="Q160" s="41">
        <v>0</v>
      </c>
    </row>
    <row r="161" spans="1:17" x14ac:dyDescent="0.2">
      <c r="A161" s="26" t="s">
        <v>101</v>
      </c>
      <c r="B161" s="20" t="s">
        <v>114</v>
      </c>
      <c r="C161" s="26" t="s">
        <v>115</v>
      </c>
      <c r="D161" s="26" t="s">
        <v>113</v>
      </c>
      <c r="E161" s="26">
        <v>60905115063</v>
      </c>
      <c r="F161" s="26" t="s">
        <v>436</v>
      </c>
      <c r="G161" s="26" t="s">
        <v>280</v>
      </c>
      <c r="H161" s="26">
        <v>79004837861</v>
      </c>
      <c r="I161" s="26" t="s">
        <v>275</v>
      </c>
      <c r="J161" s="26" t="s">
        <v>105</v>
      </c>
      <c r="K161" s="41">
        <v>990</v>
      </c>
      <c r="L161" s="41" t="s">
        <v>106</v>
      </c>
      <c r="M161" s="41" t="s">
        <v>107</v>
      </c>
      <c r="N161" s="41" t="s">
        <v>107</v>
      </c>
      <c r="O161" s="41" t="s">
        <v>107</v>
      </c>
      <c r="P161" s="41" t="s">
        <v>107</v>
      </c>
      <c r="Q161" s="41" t="s">
        <v>107</v>
      </c>
    </row>
    <row r="162" spans="1:17" x14ac:dyDescent="0.2">
      <c r="A162" s="26" t="s">
        <v>101</v>
      </c>
      <c r="B162" s="21" t="s">
        <v>114</v>
      </c>
      <c r="C162" s="26" t="s">
        <v>115</v>
      </c>
      <c r="D162" s="26" t="s">
        <v>113</v>
      </c>
      <c r="E162" s="26">
        <v>60905115063</v>
      </c>
      <c r="F162" s="26" t="s">
        <v>437</v>
      </c>
      <c r="G162" s="26" t="s">
        <v>280</v>
      </c>
      <c r="H162" s="26">
        <v>79004837861</v>
      </c>
      <c r="I162" s="26" t="s">
        <v>275</v>
      </c>
      <c r="J162" s="26" t="s">
        <v>105</v>
      </c>
      <c r="K162" s="41" t="s">
        <v>106</v>
      </c>
      <c r="L162" s="41">
        <v>920</v>
      </c>
      <c r="M162" s="41">
        <v>310663.13</v>
      </c>
      <c r="N162" s="41"/>
      <c r="O162" s="41"/>
      <c r="P162" s="41"/>
      <c r="Q162" s="41"/>
    </row>
    <row r="163" spans="1:17" x14ac:dyDescent="0.2">
      <c r="A163" s="26" t="s">
        <v>101</v>
      </c>
      <c r="B163" s="21" t="s">
        <v>114</v>
      </c>
      <c r="C163" s="26" t="s">
        <v>115</v>
      </c>
      <c r="D163" s="26" t="s">
        <v>113</v>
      </c>
      <c r="E163" s="26">
        <v>60905115063</v>
      </c>
      <c r="F163" s="26" t="s">
        <v>438</v>
      </c>
      <c r="G163" s="26" t="s">
        <v>280</v>
      </c>
      <c r="H163" s="26">
        <v>79004837861</v>
      </c>
      <c r="I163" s="26" t="s">
        <v>275</v>
      </c>
      <c r="J163" s="26" t="s">
        <v>105</v>
      </c>
      <c r="K163" s="41">
        <v>160</v>
      </c>
      <c r="L163" s="41">
        <v>140</v>
      </c>
      <c r="M163" s="41">
        <v>49457.57</v>
      </c>
      <c r="N163" s="41">
        <v>27.71</v>
      </c>
      <c r="O163" s="41">
        <v>27.94</v>
      </c>
      <c r="P163" s="41">
        <v>0</v>
      </c>
      <c r="Q163" s="41">
        <v>0</v>
      </c>
    </row>
    <row r="164" spans="1:17" x14ac:dyDescent="0.2">
      <c r="A164" s="26" t="s">
        <v>101</v>
      </c>
      <c r="B164" s="20" t="s">
        <v>114</v>
      </c>
      <c r="C164" s="26" t="s">
        <v>115</v>
      </c>
      <c r="D164" s="26" t="s">
        <v>113</v>
      </c>
      <c r="E164" s="26">
        <v>60905115063</v>
      </c>
      <c r="F164" s="26" t="s">
        <v>439</v>
      </c>
      <c r="G164" s="26" t="s">
        <v>280</v>
      </c>
      <c r="H164" s="26">
        <v>79004837861</v>
      </c>
      <c r="I164" s="26" t="s">
        <v>275</v>
      </c>
      <c r="J164" s="26" t="s">
        <v>105</v>
      </c>
      <c r="K164" s="41">
        <v>520</v>
      </c>
      <c r="L164" s="41">
        <v>500</v>
      </c>
      <c r="M164" s="41">
        <v>195970.36</v>
      </c>
      <c r="N164" s="41">
        <v>93.83</v>
      </c>
      <c r="O164" s="41">
        <v>93.26</v>
      </c>
      <c r="P164" s="41">
        <v>0</v>
      </c>
      <c r="Q164" s="41">
        <v>0</v>
      </c>
    </row>
    <row r="165" spans="1:17" x14ac:dyDescent="0.2">
      <c r="A165" s="26" t="s">
        <v>101</v>
      </c>
      <c r="B165" s="20" t="s">
        <v>114</v>
      </c>
      <c r="C165" s="26" t="s">
        <v>115</v>
      </c>
      <c r="D165" s="26" t="s">
        <v>113</v>
      </c>
      <c r="E165" s="26">
        <v>60905115063</v>
      </c>
      <c r="F165" s="26" t="s">
        <v>440</v>
      </c>
      <c r="G165" s="26" t="s">
        <v>284</v>
      </c>
      <c r="H165" s="26">
        <v>75004274882</v>
      </c>
      <c r="I165" s="26" t="s">
        <v>275</v>
      </c>
      <c r="J165" s="26" t="s">
        <v>105</v>
      </c>
      <c r="K165" s="41">
        <v>1180</v>
      </c>
      <c r="L165" s="41">
        <v>1230</v>
      </c>
      <c r="M165" s="41">
        <v>738081.63</v>
      </c>
      <c r="N165" s="41">
        <v>731.48</v>
      </c>
      <c r="O165" s="41">
        <v>745.1</v>
      </c>
      <c r="P165" s="41">
        <v>0</v>
      </c>
      <c r="Q165" s="41">
        <v>0</v>
      </c>
    </row>
    <row r="166" spans="1:17" x14ac:dyDescent="0.2">
      <c r="A166" s="26" t="s">
        <v>101</v>
      </c>
      <c r="B166" s="21" t="s">
        <v>114</v>
      </c>
      <c r="C166" s="26" t="s">
        <v>115</v>
      </c>
      <c r="D166" s="26" t="s">
        <v>113</v>
      </c>
      <c r="E166" s="26">
        <v>60905115063</v>
      </c>
      <c r="F166" s="26" t="s">
        <v>441</v>
      </c>
      <c r="G166" s="26" t="s">
        <v>280</v>
      </c>
      <c r="H166" s="26">
        <v>79004837861</v>
      </c>
      <c r="I166" s="26" t="s">
        <v>275</v>
      </c>
      <c r="J166" s="26" t="s">
        <v>105</v>
      </c>
      <c r="K166" s="41">
        <v>910</v>
      </c>
      <c r="L166" s="41">
        <v>940</v>
      </c>
      <c r="M166" s="41">
        <v>530068.43999999994</v>
      </c>
      <c r="N166" s="41">
        <v>302.49</v>
      </c>
      <c r="O166" s="41">
        <v>298.91000000000003</v>
      </c>
      <c r="P166" s="41">
        <v>0</v>
      </c>
      <c r="Q166" s="41">
        <v>0</v>
      </c>
    </row>
    <row r="167" spans="1:17" x14ac:dyDescent="0.2">
      <c r="A167" s="26" t="s">
        <v>101</v>
      </c>
      <c r="B167" s="21" t="s">
        <v>114</v>
      </c>
      <c r="C167" s="26" t="s">
        <v>115</v>
      </c>
      <c r="D167" s="26" t="s">
        <v>113</v>
      </c>
      <c r="E167" s="26">
        <v>60905115063</v>
      </c>
      <c r="F167" s="26" t="s">
        <v>442</v>
      </c>
      <c r="G167" s="26" t="s">
        <v>280</v>
      </c>
      <c r="H167" s="26">
        <v>79004837861</v>
      </c>
      <c r="I167" s="26" t="s">
        <v>275</v>
      </c>
      <c r="J167" s="26" t="s">
        <v>105</v>
      </c>
      <c r="K167" s="41">
        <v>120</v>
      </c>
      <c r="L167" s="41">
        <v>120</v>
      </c>
      <c r="M167" s="41">
        <v>30903.29</v>
      </c>
      <c r="N167" s="41">
        <v>33.049999999999997</v>
      </c>
      <c r="O167" s="41">
        <v>33.119999999999997</v>
      </c>
      <c r="P167" s="41">
        <v>0</v>
      </c>
      <c r="Q167" s="41">
        <v>0</v>
      </c>
    </row>
    <row r="168" spans="1:17" x14ac:dyDescent="0.2">
      <c r="A168" s="26" t="s">
        <v>101</v>
      </c>
      <c r="B168" s="20" t="s">
        <v>114</v>
      </c>
      <c r="C168" s="26" t="s">
        <v>115</v>
      </c>
      <c r="D168" s="26" t="s">
        <v>113</v>
      </c>
      <c r="E168" s="26">
        <v>60905115063</v>
      </c>
      <c r="F168" s="26" t="s">
        <v>443</v>
      </c>
      <c r="G168" s="26" t="s">
        <v>280</v>
      </c>
      <c r="H168" s="26">
        <v>79004837861</v>
      </c>
      <c r="I168" s="26" t="s">
        <v>275</v>
      </c>
      <c r="J168" s="26" t="s">
        <v>105</v>
      </c>
      <c r="K168" s="41">
        <v>1990</v>
      </c>
      <c r="L168" s="41">
        <v>2120</v>
      </c>
      <c r="M168" s="41">
        <v>577276.68000000005</v>
      </c>
      <c r="N168" s="41"/>
      <c r="O168" s="41"/>
      <c r="P168" s="41"/>
      <c r="Q168" s="41"/>
    </row>
    <row r="169" spans="1:17" x14ac:dyDescent="0.2">
      <c r="A169" s="26" t="s">
        <v>101</v>
      </c>
      <c r="B169" s="20" t="s">
        <v>114</v>
      </c>
      <c r="C169" s="26" t="s">
        <v>115</v>
      </c>
      <c r="D169" s="26" t="s">
        <v>113</v>
      </c>
      <c r="E169" s="26">
        <v>60905115063</v>
      </c>
      <c r="F169" s="26" t="s">
        <v>444</v>
      </c>
      <c r="G169" s="26" t="s">
        <v>284</v>
      </c>
      <c r="H169" s="26">
        <v>75004274882</v>
      </c>
      <c r="I169" s="26" t="s">
        <v>275</v>
      </c>
      <c r="J169" s="26" t="s">
        <v>105</v>
      </c>
      <c r="K169" s="41">
        <v>250</v>
      </c>
      <c r="L169" s="41">
        <v>240</v>
      </c>
      <c r="M169" s="41">
        <v>287957.63</v>
      </c>
      <c r="N169" s="41">
        <v>159.30000000000001</v>
      </c>
      <c r="O169" s="41">
        <v>160.62</v>
      </c>
      <c r="P169" s="41">
        <v>0</v>
      </c>
      <c r="Q169" s="41">
        <v>0</v>
      </c>
    </row>
    <row r="170" spans="1:17" x14ac:dyDescent="0.2">
      <c r="A170" s="26" t="s">
        <v>101</v>
      </c>
      <c r="B170" s="21" t="s">
        <v>114</v>
      </c>
      <c r="C170" s="26" t="s">
        <v>115</v>
      </c>
      <c r="D170" s="26" t="s">
        <v>113</v>
      </c>
      <c r="E170" s="26">
        <v>60905115063</v>
      </c>
      <c r="F170" s="26" t="s">
        <v>445</v>
      </c>
      <c r="G170" s="26" t="s">
        <v>284</v>
      </c>
      <c r="H170" s="26">
        <v>75004274882</v>
      </c>
      <c r="I170" s="26" t="s">
        <v>275</v>
      </c>
      <c r="J170" s="26" t="s">
        <v>105</v>
      </c>
      <c r="K170" s="41">
        <v>320</v>
      </c>
      <c r="L170" s="41">
        <v>330</v>
      </c>
      <c r="M170" s="41">
        <v>210316.98</v>
      </c>
      <c r="N170" s="41">
        <v>107.01</v>
      </c>
      <c r="O170" s="41">
        <v>108.1</v>
      </c>
      <c r="P170" s="41">
        <v>0</v>
      </c>
      <c r="Q170" s="41">
        <v>0</v>
      </c>
    </row>
    <row r="171" spans="1:17" x14ac:dyDescent="0.2">
      <c r="A171" s="26" t="s">
        <v>101</v>
      </c>
      <c r="B171" s="21" t="s">
        <v>114</v>
      </c>
      <c r="C171" s="26" t="s">
        <v>115</v>
      </c>
      <c r="D171" s="26" t="s">
        <v>113</v>
      </c>
      <c r="E171" s="26">
        <v>60905115063</v>
      </c>
      <c r="F171" s="26" t="s">
        <v>446</v>
      </c>
      <c r="G171" s="26" t="s">
        <v>280</v>
      </c>
      <c r="H171" s="26">
        <v>79004837861</v>
      </c>
      <c r="I171" s="26" t="s">
        <v>275</v>
      </c>
      <c r="J171" s="26" t="s">
        <v>105</v>
      </c>
      <c r="K171" s="41" t="s">
        <v>106</v>
      </c>
      <c r="L171" s="41">
        <v>100</v>
      </c>
      <c r="M171" s="41">
        <v>41901.410000000003</v>
      </c>
      <c r="N171" s="41">
        <v>26.23</v>
      </c>
      <c r="O171" s="41">
        <v>24</v>
      </c>
      <c r="P171" s="41">
        <v>0</v>
      </c>
      <c r="Q171" s="41">
        <v>0</v>
      </c>
    </row>
    <row r="172" spans="1:17" x14ac:dyDescent="0.2">
      <c r="A172" s="26" t="s">
        <v>101</v>
      </c>
      <c r="B172" s="20" t="s">
        <v>114</v>
      </c>
      <c r="C172" s="26" t="s">
        <v>115</v>
      </c>
      <c r="D172" s="26" t="s">
        <v>113</v>
      </c>
      <c r="E172" s="26">
        <v>60905115063</v>
      </c>
      <c r="F172" s="26" t="s">
        <v>447</v>
      </c>
      <c r="G172" s="26" t="s">
        <v>284</v>
      </c>
      <c r="H172" s="26">
        <v>75004274882</v>
      </c>
      <c r="I172" s="26" t="s">
        <v>275</v>
      </c>
      <c r="J172" s="26" t="s">
        <v>105</v>
      </c>
      <c r="K172" s="41">
        <v>100</v>
      </c>
      <c r="L172" s="41" t="s">
        <v>106</v>
      </c>
      <c r="M172" s="41" t="s">
        <v>107</v>
      </c>
      <c r="N172" s="41" t="s">
        <v>107</v>
      </c>
      <c r="O172" s="41" t="s">
        <v>107</v>
      </c>
      <c r="P172" s="41" t="s">
        <v>107</v>
      </c>
      <c r="Q172" s="41" t="s">
        <v>107</v>
      </c>
    </row>
    <row r="173" spans="1:17" x14ac:dyDescent="0.2">
      <c r="A173" s="26" t="s">
        <v>101</v>
      </c>
      <c r="B173" s="20" t="s">
        <v>114</v>
      </c>
      <c r="C173" s="26" t="s">
        <v>115</v>
      </c>
      <c r="D173" s="26" t="s">
        <v>113</v>
      </c>
      <c r="E173" s="26">
        <v>60905115063</v>
      </c>
      <c r="F173" s="26" t="s">
        <v>448</v>
      </c>
      <c r="G173" s="26" t="s">
        <v>280</v>
      </c>
      <c r="H173" s="26">
        <v>79004837861</v>
      </c>
      <c r="I173" s="26" t="s">
        <v>275</v>
      </c>
      <c r="J173" s="26" t="s">
        <v>105</v>
      </c>
      <c r="K173" s="41">
        <v>140</v>
      </c>
      <c r="L173" s="41">
        <v>120</v>
      </c>
      <c r="M173" s="41">
        <v>104987.81</v>
      </c>
      <c r="N173" s="41">
        <v>78.650000000000006</v>
      </c>
      <c r="O173" s="41">
        <v>80.39</v>
      </c>
      <c r="P173" s="41">
        <v>0</v>
      </c>
      <c r="Q173" s="41">
        <v>0</v>
      </c>
    </row>
    <row r="174" spans="1:17" x14ac:dyDescent="0.2">
      <c r="A174" s="26" t="s">
        <v>101</v>
      </c>
      <c r="B174" s="21" t="s">
        <v>114</v>
      </c>
      <c r="C174" s="26" t="s">
        <v>115</v>
      </c>
      <c r="D174" s="26" t="s">
        <v>113</v>
      </c>
      <c r="E174" s="26">
        <v>60905115063</v>
      </c>
      <c r="F174" s="26" t="s">
        <v>449</v>
      </c>
      <c r="G174" s="26" t="s">
        <v>280</v>
      </c>
      <c r="H174" s="26">
        <v>79004837861</v>
      </c>
      <c r="I174" s="26" t="s">
        <v>275</v>
      </c>
      <c r="J174" s="26" t="s">
        <v>105</v>
      </c>
      <c r="K174" s="41">
        <v>310</v>
      </c>
      <c r="L174" s="41">
        <v>370</v>
      </c>
      <c r="M174" s="41">
        <v>141421.57</v>
      </c>
      <c r="N174" s="41">
        <v>121.88</v>
      </c>
      <c r="O174" s="41">
        <v>120.51</v>
      </c>
      <c r="P174" s="41">
        <v>0</v>
      </c>
      <c r="Q174" s="41">
        <v>0</v>
      </c>
    </row>
    <row r="175" spans="1:17" x14ac:dyDescent="0.2">
      <c r="A175" s="26" t="s">
        <v>101</v>
      </c>
      <c r="B175" s="21" t="s">
        <v>114</v>
      </c>
      <c r="C175" s="26" t="s">
        <v>115</v>
      </c>
      <c r="D175" s="26" t="s">
        <v>113</v>
      </c>
      <c r="E175" s="26">
        <v>60905115063</v>
      </c>
      <c r="F175" s="26" t="s">
        <v>450</v>
      </c>
      <c r="G175" s="26" t="s">
        <v>280</v>
      </c>
      <c r="H175" s="26">
        <v>79004837861</v>
      </c>
      <c r="I175" s="26" t="s">
        <v>275</v>
      </c>
      <c r="J175" s="26" t="s">
        <v>105</v>
      </c>
      <c r="K175" s="41">
        <v>1280</v>
      </c>
      <c r="L175" s="41">
        <v>1520</v>
      </c>
      <c r="M175" s="41">
        <v>261315.57</v>
      </c>
      <c r="N175" s="41"/>
      <c r="O175" s="41"/>
      <c r="P175" s="41"/>
      <c r="Q175" s="41"/>
    </row>
    <row r="176" spans="1:17" x14ac:dyDescent="0.2">
      <c r="A176" s="26" t="s">
        <v>101</v>
      </c>
      <c r="B176" s="20" t="s">
        <v>114</v>
      </c>
      <c r="C176" s="26" t="s">
        <v>115</v>
      </c>
      <c r="D176" s="26" t="s">
        <v>113</v>
      </c>
      <c r="E176" s="26">
        <v>60905115063</v>
      </c>
      <c r="F176" s="26" t="s">
        <v>451</v>
      </c>
      <c r="G176" s="26" t="s">
        <v>280</v>
      </c>
      <c r="H176" s="26">
        <v>79004837861</v>
      </c>
      <c r="I176" s="26" t="s">
        <v>275</v>
      </c>
      <c r="J176" s="26" t="s">
        <v>105</v>
      </c>
      <c r="K176" s="41">
        <v>340</v>
      </c>
      <c r="L176" s="41">
        <v>340</v>
      </c>
      <c r="M176" s="41">
        <v>126155.54</v>
      </c>
      <c r="N176" s="41"/>
      <c r="O176" s="41"/>
      <c r="P176" s="41"/>
      <c r="Q176" s="41"/>
    </row>
    <row r="177" spans="1:17" x14ac:dyDescent="0.2">
      <c r="A177" s="26" t="s">
        <v>101</v>
      </c>
      <c r="B177" s="20" t="s">
        <v>114</v>
      </c>
      <c r="C177" s="26" t="s">
        <v>115</v>
      </c>
      <c r="D177" s="26" t="s">
        <v>113</v>
      </c>
      <c r="E177" s="26">
        <v>60905115063</v>
      </c>
      <c r="F177" s="26" t="s">
        <v>452</v>
      </c>
      <c r="G177" s="26" t="s">
        <v>280</v>
      </c>
      <c r="H177" s="26">
        <v>79004837861</v>
      </c>
      <c r="I177" s="26" t="s">
        <v>275</v>
      </c>
      <c r="J177" s="26" t="s">
        <v>105</v>
      </c>
      <c r="K177" s="41">
        <v>280</v>
      </c>
      <c r="L177" s="41">
        <v>270</v>
      </c>
      <c r="M177" s="41">
        <v>180274.59</v>
      </c>
      <c r="N177" s="41"/>
      <c r="O177" s="41"/>
      <c r="P177" s="41"/>
      <c r="Q177" s="41"/>
    </row>
    <row r="178" spans="1:17" x14ac:dyDescent="0.2">
      <c r="A178" s="26" t="s">
        <v>101</v>
      </c>
      <c r="B178" s="21" t="s">
        <v>114</v>
      </c>
      <c r="C178" s="26" t="s">
        <v>115</v>
      </c>
      <c r="D178" s="26" t="s">
        <v>113</v>
      </c>
      <c r="E178" s="26">
        <v>60905115063</v>
      </c>
      <c r="F178" s="26" t="s">
        <v>453</v>
      </c>
      <c r="G178" s="26" t="s">
        <v>280</v>
      </c>
      <c r="H178" s="26">
        <v>79004837861</v>
      </c>
      <c r="I178" s="26" t="s">
        <v>275</v>
      </c>
      <c r="J178" s="26" t="s">
        <v>105</v>
      </c>
      <c r="K178" s="41">
        <v>370</v>
      </c>
      <c r="L178" s="41">
        <v>430</v>
      </c>
      <c r="M178" s="41">
        <v>246782.55</v>
      </c>
      <c r="N178" s="41">
        <v>92.84</v>
      </c>
      <c r="O178" s="41">
        <v>92.95</v>
      </c>
      <c r="P178" s="41">
        <v>0</v>
      </c>
      <c r="Q178" s="41">
        <v>0</v>
      </c>
    </row>
    <row r="179" spans="1:17" x14ac:dyDescent="0.2">
      <c r="A179" s="26" t="s">
        <v>101</v>
      </c>
      <c r="B179" s="21" t="s">
        <v>114</v>
      </c>
      <c r="C179" s="26" t="s">
        <v>115</v>
      </c>
      <c r="D179" s="26" t="s">
        <v>113</v>
      </c>
      <c r="E179" s="26">
        <v>60905115063</v>
      </c>
      <c r="F179" s="26" t="s">
        <v>454</v>
      </c>
      <c r="G179" s="26" t="s">
        <v>282</v>
      </c>
      <c r="H179" s="26">
        <v>92000010195</v>
      </c>
      <c r="I179" s="26" t="s">
        <v>275</v>
      </c>
      <c r="J179" s="26" t="s">
        <v>105</v>
      </c>
      <c r="K179" s="41">
        <v>520</v>
      </c>
      <c r="L179" s="41">
        <v>540</v>
      </c>
      <c r="M179" s="41">
        <v>376839.65</v>
      </c>
      <c r="N179" s="41">
        <v>159.55000000000001</v>
      </c>
      <c r="O179" s="41">
        <v>160.15</v>
      </c>
      <c r="P179" s="41">
        <v>0</v>
      </c>
      <c r="Q179" s="41">
        <v>0</v>
      </c>
    </row>
    <row r="180" spans="1:17" x14ac:dyDescent="0.2">
      <c r="A180" s="26" t="s">
        <v>101</v>
      </c>
      <c r="B180" s="20" t="s">
        <v>114</v>
      </c>
      <c r="C180" s="26" t="s">
        <v>115</v>
      </c>
      <c r="D180" s="26" t="s">
        <v>113</v>
      </c>
      <c r="E180" s="26">
        <v>60905115063</v>
      </c>
      <c r="F180" s="26" t="s">
        <v>455</v>
      </c>
      <c r="G180" s="26" t="s">
        <v>280</v>
      </c>
      <c r="H180" s="26">
        <v>79004837861</v>
      </c>
      <c r="I180" s="26" t="s">
        <v>275</v>
      </c>
      <c r="J180" s="26" t="s">
        <v>105</v>
      </c>
      <c r="K180" s="41">
        <v>840</v>
      </c>
      <c r="L180" s="41" t="s">
        <v>106</v>
      </c>
      <c r="M180" s="41" t="s">
        <v>107</v>
      </c>
      <c r="N180" s="41" t="s">
        <v>107</v>
      </c>
      <c r="O180" s="41" t="s">
        <v>107</v>
      </c>
      <c r="P180" s="41" t="s">
        <v>107</v>
      </c>
      <c r="Q180" s="41" t="s">
        <v>107</v>
      </c>
    </row>
    <row r="181" spans="1:17" x14ac:dyDescent="0.2">
      <c r="A181" s="26" t="s">
        <v>101</v>
      </c>
      <c r="B181" s="20" t="s">
        <v>114</v>
      </c>
      <c r="C181" s="26" t="s">
        <v>115</v>
      </c>
      <c r="D181" s="26" t="s">
        <v>113</v>
      </c>
      <c r="E181" s="26">
        <v>60905115063</v>
      </c>
      <c r="F181" s="26" t="s">
        <v>456</v>
      </c>
      <c r="G181" s="26" t="s">
        <v>280</v>
      </c>
      <c r="H181" s="26">
        <v>79004837861</v>
      </c>
      <c r="I181" s="26" t="s">
        <v>275</v>
      </c>
      <c r="J181" s="26" t="s">
        <v>105</v>
      </c>
      <c r="K181" s="41" t="s">
        <v>106</v>
      </c>
      <c r="L181" s="41">
        <v>930</v>
      </c>
      <c r="M181" s="41">
        <v>338526.73</v>
      </c>
      <c r="N181" s="41"/>
      <c r="O181" s="41"/>
      <c r="P181" s="41"/>
      <c r="Q181" s="41"/>
    </row>
    <row r="182" spans="1:17" x14ac:dyDescent="0.2">
      <c r="A182" s="26" t="s">
        <v>101</v>
      </c>
      <c r="B182" s="21" t="s">
        <v>114</v>
      </c>
      <c r="C182" s="26" t="s">
        <v>115</v>
      </c>
      <c r="D182" s="26" t="s">
        <v>113</v>
      </c>
      <c r="E182" s="26">
        <v>60905115063</v>
      </c>
      <c r="F182" s="26" t="s">
        <v>457</v>
      </c>
      <c r="G182" s="26" t="s">
        <v>280</v>
      </c>
      <c r="H182" s="26">
        <v>79004837861</v>
      </c>
      <c r="I182" s="26" t="s">
        <v>275</v>
      </c>
      <c r="J182" s="26" t="s">
        <v>105</v>
      </c>
      <c r="K182" s="41">
        <v>670</v>
      </c>
      <c r="L182" s="41">
        <v>690</v>
      </c>
      <c r="M182" s="41">
        <v>187296.17</v>
      </c>
      <c r="N182" s="41">
        <v>111.75</v>
      </c>
      <c r="O182" s="41">
        <v>112.73</v>
      </c>
      <c r="P182" s="41">
        <v>0</v>
      </c>
      <c r="Q182" s="41">
        <v>0</v>
      </c>
    </row>
    <row r="183" spans="1:17" x14ac:dyDescent="0.2">
      <c r="A183" s="26" t="s">
        <v>101</v>
      </c>
      <c r="B183" s="21" t="s">
        <v>114</v>
      </c>
      <c r="C183" s="26" t="s">
        <v>115</v>
      </c>
      <c r="D183" s="26" t="s">
        <v>113</v>
      </c>
      <c r="E183" s="26">
        <v>60905115063</v>
      </c>
      <c r="F183" s="26" t="s">
        <v>458</v>
      </c>
      <c r="G183" s="26" t="s">
        <v>280</v>
      </c>
      <c r="H183" s="26">
        <v>79004837861</v>
      </c>
      <c r="I183" s="26" t="s">
        <v>275</v>
      </c>
      <c r="J183" s="26" t="s">
        <v>105</v>
      </c>
      <c r="K183" s="41">
        <v>240</v>
      </c>
      <c r="L183" s="41">
        <v>260</v>
      </c>
      <c r="M183" s="41">
        <v>81295.61</v>
      </c>
      <c r="N183" s="41">
        <v>76.08</v>
      </c>
      <c r="O183" s="41">
        <v>77.099999999999994</v>
      </c>
      <c r="P183" s="41">
        <v>0</v>
      </c>
      <c r="Q183" s="41">
        <v>0</v>
      </c>
    </row>
    <row r="184" spans="1:17" x14ac:dyDescent="0.2">
      <c r="A184" s="26" t="s">
        <v>101</v>
      </c>
      <c r="B184" s="20" t="s">
        <v>114</v>
      </c>
      <c r="C184" s="26" t="s">
        <v>115</v>
      </c>
      <c r="D184" s="26" t="s">
        <v>113</v>
      </c>
      <c r="E184" s="26">
        <v>60905115063</v>
      </c>
      <c r="F184" s="26" t="s">
        <v>459</v>
      </c>
      <c r="G184" s="26" t="s">
        <v>284</v>
      </c>
      <c r="H184" s="26">
        <v>75004274882</v>
      </c>
      <c r="I184" s="26" t="s">
        <v>275</v>
      </c>
      <c r="J184" s="26" t="s">
        <v>105</v>
      </c>
      <c r="K184" s="41">
        <v>1020</v>
      </c>
      <c r="L184" s="41">
        <v>1130</v>
      </c>
      <c r="M184" s="41">
        <v>688544.3</v>
      </c>
      <c r="N184" s="41">
        <v>299.75</v>
      </c>
      <c r="O184" s="41">
        <v>300.75</v>
      </c>
      <c r="P184" s="41">
        <v>0</v>
      </c>
      <c r="Q184" s="41">
        <v>0</v>
      </c>
    </row>
    <row r="185" spans="1:17" x14ac:dyDescent="0.2">
      <c r="A185" s="26" t="s">
        <v>101</v>
      </c>
      <c r="B185" s="20" t="s">
        <v>114</v>
      </c>
      <c r="C185" s="26" t="s">
        <v>115</v>
      </c>
      <c r="D185" s="26" t="s">
        <v>113</v>
      </c>
      <c r="E185" s="26">
        <v>60905115063</v>
      </c>
      <c r="F185" s="26" t="s">
        <v>460</v>
      </c>
      <c r="G185" s="26" t="s">
        <v>280</v>
      </c>
      <c r="H185" s="26">
        <v>79004837861</v>
      </c>
      <c r="I185" s="26" t="s">
        <v>275</v>
      </c>
      <c r="J185" s="26" t="s">
        <v>105</v>
      </c>
      <c r="K185" s="41">
        <v>120</v>
      </c>
      <c r="L185" s="41">
        <v>120</v>
      </c>
      <c r="M185" s="41">
        <v>110200.42</v>
      </c>
      <c r="N185" s="41">
        <v>39.24</v>
      </c>
      <c r="O185" s="41">
        <v>46.22</v>
      </c>
      <c r="P185" s="41">
        <v>0</v>
      </c>
      <c r="Q185" s="41">
        <v>0</v>
      </c>
    </row>
    <row r="186" spans="1:17" x14ac:dyDescent="0.2">
      <c r="A186" s="26" t="s">
        <v>101</v>
      </c>
      <c r="B186" s="21" t="s">
        <v>114</v>
      </c>
      <c r="C186" s="26" t="s">
        <v>115</v>
      </c>
      <c r="D186" s="26" t="s">
        <v>113</v>
      </c>
      <c r="E186" s="26">
        <v>60905115063</v>
      </c>
      <c r="F186" s="26" t="s">
        <v>461</v>
      </c>
      <c r="G186" s="26" t="s">
        <v>280</v>
      </c>
      <c r="H186" s="26">
        <v>79004837861</v>
      </c>
      <c r="I186" s="26" t="s">
        <v>275</v>
      </c>
      <c r="J186" s="26" t="s">
        <v>105</v>
      </c>
      <c r="K186" s="41">
        <v>250</v>
      </c>
      <c r="L186" s="41" t="s">
        <v>106</v>
      </c>
      <c r="M186" s="41" t="s">
        <v>107</v>
      </c>
      <c r="N186" s="41" t="s">
        <v>107</v>
      </c>
      <c r="O186" s="41" t="s">
        <v>107</v>
      </c>
      <c r="P186" s="41" t="s">
        <v>107</v>
      </c>
      <c r="Q186" s="41" t="s">
        <v>107</v>
      </c>
    </row>
    <row r="187" spans="1:17" x14ac:dyDescent="0.2">
      <c r="A187" s="26" t="s">
        <v>101</v>
      </c>
      <c r="B187" s="21" t="s">
        <v>114</v>
      </c>
      <c r="C187" s="26" t="s">
        <v>115</v>
      </c>
      <c r="D187" s="26" t="s">
        <v>113</v>
      </c>
      <c r="E187" s="26">
        <v>60905115063</v>
      </c>
      <c r="F187" s="26" t="s">
        <v>462</v>
      </c>
      <c r="G187" s="26" t="s">
        <v>333</v>
      </c>
      <c r="H187" s="26">
        <v>90000000402</v>
      </c>
      <c r="I187" s="26" t="s">
        <v>275</v>
      </c>
      <c r="J187" s="26" t="s">
        <v>105</v>
      </c>
      <c r="K187" s="41" t="s">
        <v>106</v>
      </c>
      <c r="L187" s="41">
        <v>310</v>
      </c>
      <c r="M187" s="41">
        <v>134495.84</v>
      </c>
      <c r="N187" s="41">
        <v>14.94</v>
      </c>
      <c r="O187" s="41">
        <v>8.2200000000000006</v>
      </c>
      <c r="P187" s="41">
        <v>0</v>
      </c>
      <c r="Q187" s="41">
        <v>0</v>
      </c>
    </row>
    <row r="188" spans="1:17" x14ac:dyDescent="0.2">
      <c r="A188" s="26" t="s">
        <v>101</v>
      </c>
      <c r="B188" s="20" t="s">
        <v>114</v>
      </c>
      <c r="C188" s="26" t="s">
        <v>115</v>
      </c>
      <c r="D188" s="26" t="s">
        <v>113</v>
      </c>
      <c r="E188" s="26">
        <v>60905115063</v>
      </c>
      <c r="F188" s="26" t="s">
        <v>463</v>
      </c>
      <c r="G188" s="26" t="s">
        <v>333</v>
      </c>
      <c r="H188" s="26">
        <v>90000000402</v>
      </c>
      <c r="I188" s="26" t="s">
        <v>275</v>
      </c>
      <c r="J188" s="26" t="s">
        <v>105</v>
      </c>
      <c r="K188" s="41">
        <v>930</v>
      </c>
      <c r="L188" s="41">
        <v>980</v>
      </c>
      <c r="M188" s="41">
        <v>369711.46</v>
      </c>
      <c r="N188" s="41">
        <v>255.45</v>
      </c>
      <c r="O188" s="41">
        <v>260.83999999999997</v>
      </c>
      <c r="P188" s="41">
        <v>0</v>
      </c>
      <c r="Q188" s="41">
        <v>0</v>
      </c>
    </row>
    <row r="189" spans="1:17" x14ac:dyDescent="0.2">
      <c r="A189" s="26" t="s">
        <v>101</v>
      </c>
      <c r="B189" s="20" t="s">
        <v>114</v>
      </c>
      <c r="C189" s="26" t="s">
        <v>115</v>
      </c>
      <c r="D189" s="26" t="s">
        <v>113</v>
      </c>
      <c r="E189" s="26">
        <v>60905115063</v>
      </c>
      <c r="F189" s="26" t="s">
        <v>464</v>
      </c>
      <c r="G189" s="26" t="s">
        <v>280</v>
      </c>
      <c r="H189" s="26">
        <v>79004837861</v>
      </c>
      <c r="I189" s="26" t="s">
        <v>275</v>
      </c>
      <c r="J189" s="26" t="s">
        <v>105</v>
      </c>
      <c r="K189" s="41">
        <v>150</v>
      </c>
      <c r="L189" s="41" t="s">
        <v>106</v>
      </c>
      <c r="M189" s="41" t="s">
        <v>107</v>
      </c>
      <c r="N189" s="41" t="s">
        <v>107</v>
      </c>
      <c r="O189" s="41" t="s">
        <v>107</v>
      </c>
      <c r="P189" s="41" t="s">
        <v>107</v>
      </c>
      <c r="Q189" s="41" t="s">
        <v>107</v>
      </c>
    </row>
    <row r="190" spans="1:17" x14ac:dyDescent="0.2">
      <c r="A190" s="26" t="s">
        <v>101</v>
      </c>
      <c r="B190" s="21" t="s">
        <v>114</v>
      </c>
      <c r="C190" s="26" t="s">
        <v>115</v>
      </c>
      <c r="D190" s="26" t="s">
        <v>113</v>
      </c>
      <c r="E190" s="26">
        <v>60905115063</v>
      </c>
      <c r="F190" s="26" t="s">
        <v>465</v>
      </c>
      <c r="G190" s="26" t="s">
        <v>333</v>
      </c>
      <c r="H190" s="26">
        <v>90000000402</v>
      </c>
      <c r="I190" s="26" t="s">
        <v>275</v>
      </c>
      <c r="J190" s="26" t="s">
        <v>105</v>
      </c>
      <c r="K190" s="41" t="s">
        <v>106</v>
      </c>
      <c r="L190" s="41">
        <v>140</v>
      </c>
      <c r="M190" s="41">
        <v>99890.76</v>
      </c>
      <c r="N190" s="41">
        <v>24.43</v>
      </c>
      <c r="O190" s="41">
        <v>17.78</v>
      </c>
      <c r="P190" s="41">
        <v>0</v>
      </c>
      <c r="Q190" s="41">
        <v>0</v>
      </c>
    </row>
    <row r="191" spans="1:17" x14ac:dyDescent="0.2">
      <c r="A191" s="26" t="s">
        <v>101</v>
      </c>
      <c r="B191" s="21" t="s">
        <v>114</v>
      </c>
      <c r="C191" s="26" t="s">
        <v>115</v>
      </c>
      <c r="D191" s="26" t="s">
        <v>113</v>
      </c>
      <c r="E191" s="26">
        <v>60905115063</v>
      </c>
      <c r="F191" s="26" t="s">
        <v>466</v>
      </c>
      <c r="G191" s="26" t="s">
        <v>280</v>
      </c>
      <c r="H191" s="26">
        <v>79004837861</v>
      </c>
      <c r="I191" s="26" t="s">
        <v>275</v>
      </c>
      <c r="J191" s="26" t="s">
        <v>105</v>
      </c>
      <c r="K191" s="41">
        <v>170</v>
      </c>
      <c r="L191" s="41">
        <v>200</v>
      </c>
      <c r="M191" s="41">
        <v>56185.62</v>
      </c>
      <c r="N191" s="41">
        <v>29.06</v>
      </c>
      <c r="O191" s="41">
        <v>28.97</v>
      </c>
      <c r="P191" s="41">
        <v>0</v>
      </c>
      <c r="Q191" s="41">
        <v>0</v>
      </c>
    </row>
    <row r="192" spans="1:17" x14ac:dyDescent="0.2">
      <c r="A192" s="26" t="s">
        <v>101</v>
      </c>
      <c r="B192" s="20" t="s">
        <v>114</v>
      </c>
      <c r="C192" s="26" t="s">
        <v>115</v>
      </c>
      <c r="D192" s="26" t="s">
        <v>113</v>
      </c>
      <c r="E192" s="26">
        <v>60905115063</v>
      </c>
      <c r="F192" s="26" t="s">
        <v>467</v>
      </c>
      <c r="G192" s="26" t="s">
        <v>284</v>
      </c>
      <c r="H192" s="26">
        <v>75004274882</v>
      </c>
      <c r="I192" s="26" t="s">
        <v>275</v>
      </c>
      <c r="J192" s="26" t="s">
        <v>105</v>
      </c>
      <c r="K192" s="41">
        <v>1000</v>
      </c>
      <c r="L192" s="41">
        <v>1070</v>
      </c>
      <c r="M192" s="41">
        <v>333049.09000000003</v>
      </c>
      <c r="N192" s="41">
        <v>227.21</v>
      </c>
      <c r="O192" s="41">
        <v>227.4</v>
      </c>
      <c r="P192" s="41">
        <v>0</v>
      </c>
      <c r="Q192" s="41">
        <v>0</v>
      </c>
    </row>
    <row r="193" spans="1:17" x14ac:dyDescent="0.2">
      <c r="A193" s="26" t="s">
        <v>101</v>
      </c>
      <c r="B193" s="20" t="s">
        <v>114</v>
      </c>
      <c r="C193" s="26" t="s">
        <v>115</v>
      </c>
      <c r="D193" s="26" t="s">
        <v>113</v>
      </c>
      <c r="E193" s="26">
        <v>60905115063</v>
      </c>
      <c r="F193" s="26" t="s">
        <v>468</v>
      </c>
      <c r="G193" s="26" t="s">
        <v>280</v>
      </c>
      <c r="H193" s="26">
        <v>79004837861</v>
      </c>
      <c r="I193" s="26" t="s">
        <v>275</v>
      </c>
      <c r="J193" s="26" t="s">
        <v>105</v>
      </c>
      <c r="K193" s="41">
        <v>140</v>
      </c>
      <c r="L193" s="41">
        <v>130</v>
      </c>
      <c r="M193" s="41">
        <v>106715.52</v>
      </c>
      <c r="N193" s="41">
        <v>55.58</v>
      </c>
      <c r="O193" s="41">
        <v>55.72</v>
      </c>
      <c r="P193" s="41">
        <v>0</v>
      </c>
      <c r="Q193" s="41">
        <v>0</v>
      </c>
    </row>
    <row r="194" spans="1:17" x14ac:dyDescent="0.2">
      <c r="A194" s="26" t="s">
        <v>101</v>
      </c>
      <c r="B194" s="21" t="s">
        <v>114</v>
      </c>
      <c r="C194" s="26" t="s">
        <v>115</v>
      </c>
      <c r="D194" s="26" t="s">
        <v>113</v>
      </c>
      <c r="E194" s="26">
        <v>60905115063</v>
      </c>
      <c r="F194" s="26" t="s">
        <v>469</v>
      </c>
      <c r="G194" s="26" t="s">
        <v>280</v>
      </c>
      <c r="H194" s="26">
        <v>79004837861</v>
      </c>
      <c r="I194" s="26" t="s">
        <v>275</v>
      </c>
      <c r="J194" s="26" t="s">
        <v>105</v>
      </c>
      <c r="K194" s="41">
        <v>410</v>
      </c>
      <c r="L194" s="41" t="s">
        <v>106</v>
      </c>
      <c r="M194" s="41" t="s">
        <v>107</v>
      </c>
      <c r="N194" s="41" t="s">
        <v>107</v>
      </c>
      <c r="O194" s="41" t="s">
        <v>107</v>
      </c>
      <c r="P194" s="41" t="s">
        <v>107</v>
      </c>
      <c r="Q194" s="41" t="s">
        <v>107</v>
      </c>
    </row>
    <row r="195" spans="1:17" x14ac:dyDescent="0.2">
      <c r="A195" s="26" t="s">
        <v>101</v>
      </c>
      <c r="B195" s="21" t="s">
        <v>114</v>
      </c>
      <c r="C195" s="26" t="s">
        <v>115</v>
      </c>
      <c r="D195" s="26" t="s">
        <v>113</v>
      </c>
      <c r="E195" s="26">
        <v>60905115063</v>
      </c>
      <c r="F195" s="26" t="s">
        <v>470</v>
      </c>
      <c r="G195" s="26" t="s">
        <v>280</v>
      </c>
      <c r="H195" s="26">
        <v>79004837861</v>
      </c>
      <c r="I195" s="26" t="s">
        <v>275</v>
      </c>
      <c r="J195" s="26" t="s">
        <v>105</v>
      </c>
      <c r="K195" s="41">
        <v>110</v>
      </c>
      <c r="L195" s="41" t="s">
        <v>106</v>
      </c>
      <c r="M195" s="41" t="s">
        <v>107</v>
      </c>
      <c r="N195" s="41" t="s">
        <v>107</v>
      </c>
      <c r="O195" s="41" t="s">
        <v>107</v>
      </c>
      <c r="P195" s="41" t="s">
        <v>107</v>
      </c>
      <c r="Q195" s="41" t="s">
        <v>107</v>
      </c>
    </row>
    <row r="196" spans="1:17" x14ac:dyDescent="0.2">
      <c r="A196" s="26" t="s">
        <v>101</v>
      </c>
      <c r="B196" s="20" t="s">
        <v>114</v>
      </c>
      <c r="C196" s="26" t="s">
        <v>115</v>
      </c>
      <c r="D196" s="26" t="s">
        <v>113</v>
      </c>
      <c r="E196" s="26">
        <v>60905115063</v>
      </c>
      <c r="F196" s="26" t="s">
        <v>471</v>
      </c>
      <c r="G196" s="26" t="s">
        <v>280</v>
      </c>
      <c r="H196" s="26">
        <v>79004837861</v>
      </c>
      <c r="I196" s="26" t="s">
        <v>275</v>
      </c>
      <c r="J196" s="26" t="s">
        <v>105</v>
      </c>
      <c r="K196" s="41">
        <v>200</v>
      </c>
      <c r="L196" s="41">
        <v>220</v>
      </c>
      <c r="M196" s="41">
        <v>71626.42</v>
      </c>
      <c r="N196" s="41">
        <v>72.459999999999994</v>
      </c>
      <c r="O196" s="41">
        <v>73.989999999999995</v>
      </c>
      <c r="P196" s="41">
        <v>0</v>
      </c>
      <c r="Q196" s="41">
        <v>0</v>
      </c>
    </row>
    <row r="197" spans="1:17" x14ac:dyDescent="0.2">
      <c r="A197" s="26" t="s">
        <v>101</v>
      </c>
      <c r="B197" s="20" t="s">
        <v>114</v>
      </c>
      <c r="C197" s="26" t="s">
        <v>115</v>
      </c>
      <c r="D197" s="26" t="s">
        <v>113</v>
      </c>
      <c r="E197" s="26">
        <v>60905115063</v>
      </c>
      <c r="F197" s="26" t="s">
        <v>472</v>
      </c>
      <c r="G197" s="26" t="s">
        <v>282</v>
      </c>
      <c r="H197" s="26">
        <v>92000010195</v>
      </c>
      <c r="I197" s="26" t="s">
        <v>275</v>
      </c>
      <c r="J197" s="26" t="s">
        <v>105</v>
      </c>
      <c r="K197" s="41">
        <v>3350</v>
      </c>
      <c r="L197" s="41">
        <v>3410</v>
      </c>
      <c r="M197" s="41">
        <v>1063710.5</v>
      </c>
      <c r="N197" s="41">
        <v>527.41999999999996</v>
      </c>
      <c r="O197" s="41">
        <v>529.53</v>
      </c>
      <c r="P197" s="41">
        <v>0</v>
      </c>
      <c r="Q197" s="41">
        <v>0</v>
      </c>
    </row>
    <row r="198" spans="1:17" x14ac:dyDescent="0.2">
      <c r="A198" s="26" t="s">
        <v>101</v>
      </c>
      <c r="B198" s="21" t="s">
        <v>114</v>
      </c>
      <c r="C198" s="26" t="s">
        <v>115</v>
      </c>
      <c r="D198" s="26" t="s">
        <v>113</v>
      </c>
      <c r="E198" s="26">
        <v>60905115063</v>
      </c>
      <c r="F198" s="26" t="s">
        <v>473</v>
      </c>
      <c r="G198" s="26" t="s">
        <v>282</v>
      </c>
      <c r="H198" s="26">
        <v>92000010195</v>
      </c>
      <c r="I198" s="26" t="s">
        <v>275</v>
      </c>
      <c r="J198" s="26" t="s">
        <v>105</v>
      </c>
      <c r="K198" s="41">
        <v>510</v>
      </c>
      <c r="L198" s="41">
        <v>560</v>
      </c>
      <c r="M198" s="41">
        <v>142843.14000000001</v>
      </c>
      <c r="N198" s="41">
        <v>71.97</v>
      </c>
      <c r="O198" s="41">
        <v>71.78</v>
      </c>
      <c r="P198" s="41">
        <v>0</v>
      </c>
      <c r="Q198" s="41">
        <v>0</v>
      </c>
    </row>
    <row r="199" spans="1:17" x14ac:dyDescent="0.2">
      <c r="A199" s="26" t="s">
        <v>101</v>
      </c>
      <c r="B199" s="21" t="s">
        <v>114</v>
      </c>
      <c r="C199" s="26" t="s">
        <v>115</v>
      </c>
      <c r="D199" s="26" t="s">
        <v>113</v>
      </c>
      <c r="E199" s="26">
        <v>60905115063</v>
      </c>
      <c r="F199" s="26" t="s">
        <v>474</v>
      </c>
      <c r="G199" s="26" t="s">
        <v>280</v>
      </c>
      <c r="H199" s="26">
        <v>79004837861</v>
      </c>
      <c r="I199" s="26" t="s">
        <v>275</v>
      </c>
      <c r="J199" s="26" t="s">
        <v>105</v>
      </c>
      <c r="K199" s="41">
        <v>760</v>
      </c>
      <c r="L199" s="41">
        <v>760</v>
      </c>
      <c r="M199" s="41">
        <v>274982.21999999997</v>
      </c>
      <c r="N199" s="41">
        <v>157.25</v>
      </c>
      <c r="O199" s="41">
        <v>155.74</v>
      </c>
      <c r="P199" s="41">
        <v>0</v>
      </c>
      <c r="Q199" s="41">
        <v>0</v>
      </c>
    </row>
    <row r="200" spans="1:17" x14ac:dyDescent="0.2">
      <c r="A200" s="26" t="s">
        <v>101</v>
      </c>
      <c r="B200" s="20" t="s">
        <v>114</v>
      </c>
      <c r="C200" s="26" t="s">
        <v>115</v>
      </c>
      <c r="D200" s="26" t="s">
        <v>113</v>
      </c>
      <c r="E200" s="26">
        <v>60905115063</v>
      </c>
      <c r="F200" s="26" t="s">
        <v>475</v>
      </c>
      <c r="G200" s="26" t="s">
        <v>284</v>
      </c>
      <c r="H200" s="26">
        <v>75004274882</v>
      </c>
      <c r="I200" s="26" t="s">
        <v>275</v>
      </c>
      <c r="J200" s="26" t="s">
        <v>105</v>
      </c>
      <c r="K200" s="41">
        <v>650</v>
      </c>
      <c r="L200" s="41">
        <v>740</v>
      </c>
      <c r="M200" s="41">
        <v>257131.57</v>
      </c>
      <c r="N200" s="41">
        <v>280.89</v>
      </c>
      <c r="O200" s="41">
        <v>284.99</v>
      </c>
      <c r="P200" s="41">
        <v>0</v>
      </c>
      <c r="Q200" s="41">
        <v>0</v>
      </c>
    </row>
    <row r="201" spans="1:17" x14ac:dyDescent="0.2">
      <c r="A201" s="26" t="s">
        <v>101</v>
      </c>
      <c r="B201" s="20" t="s">
        <v>114</v>
      </c>
      <c r="C201" s="26" t="s">
        <v>115</v>
      </c>
      <c r="D201" s="26" t="s">
        <v>113</v>
      </c>
      <c r="E201" s="26">
        <v>60905115063</v>
      </c>
      <c r="F201" s="26" t="s">
        <v>476</v>
      </c>
      <c r="G201" s="26" t="s">
        <v>282</v>
      </c>
      <c r="H201" s="26">
        <v>92000010195</v>
      </c>
      <c r="I201" s="26" t="s">
        <v>275</v>
      </c>
      <c r="J201" s="26" t="s">
        <v>105</v>
      </c>
      <c r="K201" s="41">
        <v>1100</v>
      </c>
      <c r="L201" s="41">
        <v>1240</v>
      </c>
      <c r="M201" s="41">
        <v>559791.31999999995</v>
      </c>
      <c r="N201" s="41">
        <v>221.3</v>
      </c>
      <c r="O201" s="41">
        <v>220.33</v>
      </c>
      <c r="P201" s="41">
        <v>0</v>
      </c>
      <c r="Q201" s="41">
        <v>0</v>
      </c>
    </row>
    <row r="202" spans="1:17" x14ac:dyDescent="0.2">
      <c r="A202" s="26" t="s">
        <v>101</v>
      </c>
      <c r="B202" s="21" t="s">
        <v>114</v>
      </c>
      <c r="C202" s="26" t="s">
        <v>115</v>
      </c>
      <c r="D202" s="26" t="s">
        <v>113</v>
      </c>
      <c r="E202" s="26">
        <v>60905115063</v>
      </c>
      <c r="F202" s="26" t="s">
        <v>477</v>
      </c>
      <c r="G202" s="26" t="s">
        <v>333</v>
      </c>
      <c r="H202" s="26">
        <v>90000000402</v>
      </c>
      <c r="I202" s="26" t="s">
        <v>275</v>
      </c>
      <c r="J202" s="26" t="s">
        <v>105</v>
      </c>
      <c r="K202" s="41">
        <v>2400</v>
      </c>
      <c r="L202" s="41">
        <v>2450</v>
      </c>
      <c r="M202" s="41">
        <v>303091.78000000003</v>
      </c>
      <c r="N202" s="41">
        <v>125.02</v>
      </c>
      <c r="O202" s="41">
        <v>130.19999999999999</v>
      </c>
      <c r="P202" s="41">
        <v>0</v>
      </c>
      <c r="Q202" s="41">
        <v>0</v>
      </c>
    </row>
    <row r="203" spans="1:17" x14ac:dyDescent="0.2">
      <c r="A203" s="26" t="s">
        <v>101</v>
      </c>
      <c r="B203" s="21" t="s">
        <v>114</v>
      </c>
      <c r="C203" s="26" t="s">
        <v>115</v>
      </c>
      <c r="D203" s="26" t="s">
        <v>113</v>
      </c>
      <c r="E203" s="26">
        <v>60905115063</v>
      </c>
      <c r="F203" s="26" t="s">
        <v>478</v>
      </c>
      <c r="G203" s="26" t="s">
        <v>282</v>
      </c>
      <c r="H203" s="26">
        <v>92000010195</v>
      </c>
      <c r="I203" s="26" t="s">
        <v>275</v>
      </c>
      <c r="J203" s="26" t="s">
        <v>105</v>
      </c>
      <c r="K203" s="41">
        <v>520</v>
      </c>
      <c r="L203" s="41">
        <v>550</v>
      </c>
      <c r="M203" s="41">
        <v>207958.26</v>
      </c>
      <c r="N203" s="41">
        <v>113.06</v>
      </c>
      <c r="O203" s="41">
        <v>114.91</v>
      </c>
      <c r="P203" s="41">
        <v>0</v>
      </c>
      <c r="Q203" s="41">
        <v>0</v>
      </c>
    </row>
    <row r="204" spans="1:17" x14ac:dyDescent="0.2">
      <c r="A204" s="26" t="s">
        <v>101</v>
      </c>
      <c r="B204" s="20" t="s">
        <v>114</v>
      </c>
      <c r="C204" s="26" t="s">
        <v>115</v>
      </c>
      <c r="D204" s="26" t="s">
        <v>113</v>
      </c>
      <c r="E204" s="26">
        <v>60905115063</v>
      </c>
      <c r="F204" s="26" t="s">
        <v>479</v>
      </c>
      <c r="G204" s="26" t="s">
        <v>280</v>
      </c>
      <c r="H204" s="26">
        <v>79004837861</v>
      </c>
      <c r="I204" s="26" t="s">
        <v>275</v>
      </c>
      <c r="J204" s="26" t="s">
        <v>105</v>
      </c>
      <c r="K204" s="41">
        <v>730</v>
      </c>
      <c r="L204" s="41">
        <v>810</v>
      </c>
      <c r="M204" s="41">
        <v>556562.96</v>
      </c>
      <c r="N204" s="41">
        <v>290.85000000000002</v>
      </c>
      <c r="O204" s="41">
        <v>299.55</v>
      </c>
      <c r="P204" s="41">
        <v>0</v>
      </c>
      <c r="Q204" s="41">
        <v>0</v>
      </c>
    </row>
    <row r="205" spans="1:17" x14ac:dyDescent="0.2">
      <c r="A205" s="26" t="s">
        <v>101</v>
      </c>
      <c r="B205" s="20" t="s">
        <v>114</v>
      </c>
      <c r="C205" s="26" t="s">
        <v>115</v>
      </c>
      <c r="D205" s="26" t="s">
        <v>113</v>
      </c>
      <c r="E205" s="26">
        <v>60905115063</v>
      </c>
      <c r="F205" s="26" t="s">
        <v>480</v>
      </c>
      <c r="G205" s="26" t="s">
        <v>333</v>
      </c>
      <c r="H205" s="26">
        <v>90000000402</v>
      </c>
      <c r="I205" s="26" t="s">
        <v>275</v>
      </c>
      <c r="J205" s="26" t="s">
        <v>105</v>
      </c>
      <c r="K205" s="41">
        <v>650</v>
      </c>
      <c r="L205" s="41">
        <v>760</v>
      </c>
      <c r="M205" s="41">
        <v>136378.76</v>
      </c>
      <c r="N205" s="41">
        <v>104.14</v>
      </c>
      <c r="O205" s="41">
        <v>103.25</v>
      </c>
      <c r="P205" s="41">
        <v>0</v>
      </c>
      <c r="Q205" s="41">
        <v>0</v>
      </c>
    </row>
    <row r="206" spans="1:17" x14ac:dyDescent="0.2">
      <c r="A206" s="26" t="s">
        <v>101</v>
      </c>
      <c r="B206" s="21" t="s">
        <v>114</v>
      </c>
      <c r="C206" s="26" t="s">
        <v>115</v>
      </c>
      <c r="D206" s="26" t="s">
        <v>113</v>
      </c>
      <c r="E206" s="26">
        <v>60905115063</v>
      </c>
      <c r="F206" s="26" t="s">
        <v>481</v>
      </c>
      <c r="G206" s="26" t="s">
        <v>280</v>
      </c>
      <c r="H206" s="26">
        <v>79004837861</v>
      </c>
      <c r="I206" s="26" t="s">
        <v>275</v>
      </c>
      <c r="J206" s="26" t="s">
        <v>105</v>
      </c>
      <c r="K206" s="41">
        <v>290</v>
      </c>
      <c r="L206" s="41">
        <v>280</v>
      </c>
      <c r="M206" s="41">
        <v>71286.03</v>
      </c>
      <c r="N206" s="41">
        <v>35.270000000000003</v>
      </c>
      <c r="O206" s="41">
        <v>36.5</v>
      </c>
      <c r="P206" s="41">
        <v>0</v>
      </c>
      <c r="Q206" s="41">
        <v>0</v>
      </c>
    </row>
    <row r="207" spans="1:17" x14ac:dyDescent="0.2">
      <c r="A207" s="26" t="s">
        <v>101</v>
      </c>
      <c r="B207" s="21" t="s">
        <v>114</v>
      </c>
      <c r="C207" s="26" t="s">
        <v>115</v>
      </c>
      <c r="D207" s="26" t="s">
        <v>113</v>
      </c>
      <c r="E207" s="26">
        <v>60905115063</v>
      </c>
      <c r="F207" s="26" t="s">
        <v>482</v>
      </c>
      <c r="G207" s="26" t="s">
        <v>284</v>
      </c>
      <c r="H207" s="26">
        <v>75004274882</v>
      </c>
      <c r="I207" s="26" t="s">
        <v>275</v>
      </c>
      <c r="J207" s="26" t="s">
        <v>105</v>
      </c>
      <c r="K207" s="41">
        <v>1510</v>
      </c>
      <c r="L207" s="41" t="s">
        <v>106</v>
      </c>
      <c r="M207" s="41" t="s">
        <v>107</v>
      </c>
      <c r="N207" s="41" t="s">
        <v>107</v>
      </c>
      <c r="O207" s="41" t="s">
        <v>107</v>
      </c>
      <c r="P207" s="41" t="s">
        <v>107</v>
      </c>
      <c r="Q207" s="41" t="s">
        <v>107</v>
      </c>
    </row>
    <row r="208" spans="1:17" x14ac:dyDescent="0.2">
      <c r="A208" s="26" t="s">
        <v>101</v>
      </c>
      <c r="B208" s="20" t="s">
        <v>114</v>
      </c>
      <c r="C208" s="26" t="s">
        <v>115</v>
      </c>
      <c r="D208" s="26" t="s">
        <v>113</v>
      </c>
      <c r="E208" s="26">
        <v>60905115063</v>
      </c>
      <c r="F208" s="26" t="s">
        <v>483</v>
      </c>
      <c r="G208" s="26" t="s">
        <v>282</v>
      </c>
      <c r="H208" s="26">
        <v>92000010195</v>
      </c>
      <c r="I208" s="26" t="s">
        <v>275</v>
      </c>
      <c r="J208" s="26" t="s">
        <v>105</v>
      </c>
      <c r="K208" s="41" t="s">
        <v>106</v>
      </c>
      <c r="L208" s="41">
        <v>1430</v>
      </c>
      <c r="M208" s="41">
        <v>817767.87</v>
      </c>
      <c r="N208" s="41">
        <v>284.45</v>
      </c>
      <c r="O208" s="41">
        <v>249.2</v>
      </c>
      <c r="P208" s="41">
        <v>0</v>
      </c>
      <c r="Q208" s="41">
        <v>0</v>
      </c>
    </row>
    <row r="209" spans="1:17" x14ac:dyDescent="0.2">
      <c r="A209" s="26" t="s">
        <v>101</v>
      </c>
      <c r="B209" s="20" t="s">
        <v>114</v>
      </c>
      <c r="C209" s="26" t="s">
        <v>115</v>
      </c>
      <c r="D209" s="26" t="s">
        <v>113</v>
      </c>
      <c r="E209" s="26">
        <v>60905115063</v>
      </c>
      <c r="F209" s="26" t="s">
        <v>484</v>
      </c>
      <c r="G209" s="26" t="s">
        <v>282</v>
      </c>
      <c r="H209" s="26">
        <v>92000010195</v>
      </c>
      <c r="I209" s="26" t="s">
        <v>275</v>
      </c>
      <c r="J209" s="26" t="s">
        <v>105</v>
      </c>
      <c r="K209" s="41">
        <v>150</v>
      </c>
      <c r="L209" s="41">
        <v>150</v>
      </c>
      <c r="M209" s="41">
        <v>38729.839999999997</v>
      </c>
      <c r="N209" s="41">
        <v>30.62</v>
      </c>
      <c r="O209" s="41">
        <v>30.51</v>
      </c>
      <c r="P209" s="41">
        <v>0</v>
      </c>
      <c r="Q209" s="41">
        <v>0</v>
      </c>
    </row>
    <row r="210" spans="1:17" x14ac:dyDescent="0.2">
      <c r="A210" s="26" t="s">
        <v>101</v>
      </c>
      <c r="B210" s="21" t="s">
        <v>114</v>
      </c>
      <c r="C210" s="26" t="s">
        <v>115</v>
      </c>
      <c r="D210" s="26" t="s">
        <v>113</v>
      </c>
      <c r="E210" s="26">
        <v>60905115063</v>
      </c>
      <c r="F210" s="26" t="s">
        <v>485</v>
      </c>
      <c r="G210" s="26" t="s">
        <v>284</v>
      </c>
      <c r="H210" s="26">
        <v>75004274882</v>
      </c>
      <c r="I210" s="26" t="s">
        <v>275</v>
      </c>
      <c r="J210" s="26" t="s">
        <v>105</v>
      </c>
      <c r="K210" s="41">
        <v>1100</v>
      </c>
      <c r="L210" s="41">
        <v>980</v>
      </c>
      <c r="M210" s="41">
        <v>41324.97</v>
      </c>
      <c r="N210" s="41">
        <v>14.84</v>
      </c>
      <c r="O210" s="41">
        <v>15.37</v>
      </c>
      <c r="P210" s="41">
        <v>0</v>
      </c>
      <c r="Q210" s="41">
        <v>0</v>
      </c>
    </row>
    <row r="211" spans="1:17" x14ac:dyDescent="0.2">
      <c r="A211" s="26" t="s">
        <v>101</v>
      </c>
      <c r="B211" s="21" t="s">
        <v>114</v>
      </c>
      <c r="C211" s="26" t="s">
        <v>115</v>
      </c>
      <c r="D211" s="26" t="s">
        <v>113</v>
      </c>
      <c r="E211" s="26">
        <v>60905115063</v>
      </c>
      <c r="F211" s="26" t="s">
        <v>486</v>
      </c>
      <c r="G211" s="26" t="s">
        <v>280</v>
      </c>
      <c r="H211" s="26">
        <v>79004837861</v>
      </c>
      <c r="I211" s="26" t="s">
        <v>275</v>
      </c>
      <c r="J211" s="26" t="s">
        <v>105</v>
      </c>
      <c r="K211" s="41">
        <v>3270</v>
      </c>
      <c r="L211" s="41">
        <v>3250</v>
      </c>
      <c r="M211" s="41">
        <v>1053405.4099999999</v>
      </c>
      <c r="N211" s="41">
        <v>497.77</v>
      </c>
      <c r="O211" s="41">
        <v>507.87</v>
      </c>
      <c r="P211" s="41">
        <v>0</v>
      </c>
      <c r="Q211" s="41">
        <v>0</v>
      </c>
    </row>
    <row r="212" spans="1:17" x14ac:dyDescent="0.2">
      <c r="A212" s="26" t="s">
        <v>101</v>
      </c>
      <c r="B212" s="20" t="s">
        <v>114</v>
      </c>
      <c r="C212" s="26" t="s">
        <v>115</v>
      </c>
      <c r="D212" s="26" t="s">
        <v>113</v>
      </c>
      <c r="E212" s="26">
        <v>60905115063</v>
      </c>
      <c r="F212" s="26" t="s">
        <v>487</v>
      </c>
      <c r="G212" s="26" t="s">
        <v>284</v>
      </c>
      <c r="H212" s="26">
        <v>75004274882</v>
      </c>
      <c r="I212" s="26" t="s">
        <v>275</v>
      </c>
      <c r="J212" s="26" t="s">
        <v>105</v>
      </c>
      <c r="K212" s="41">
        <v>1060</v>
      </c>
      <c r="L212" s="41">
        <v>1160</v>
      </c>
      <c r="M212" s="41">
        <v>554632.06000000006</v>
      </c>
      <c r="N212" s="41">
        <v>251.84</v>
      </c>
      <c r="O212" s="41">
        <v>254.86</v>
      </c>
      <c r="P212" s="41">
        <v>0</v>
      </c>
      <c r="Q212" s="41">
        <v>0</v>
      </c>
    </row>
    <row r="213" spans="1:17" x14ac:dyDescent="0.2">
      <c r="A213" s="26" t="s">
        <v>101</v>
      </c>
      <c r="B213" s="20" t="s">
        <v>114</v>
      </c>
      <c r="C213" s="26" t="s">
        <v>115</v>
      </c>
      <c r="D213" s="26" t="s">
        <v>113</v>
      </c>
      <c r="E213" s="26">
        <v>60905115063</v>
      </c>
      <c r="F213" s="26" t="s">
        <v>488</v>
      </c>
      <c r="G213" s="26" t="s">
        <v>280</v>
      </c>
      <c r="H213" s="26">
        <v>79004837861</v>
      </c>
      <c r="I213" s="26" t="s">
        <v>275</v>
      </c>
      <c r="J213" s="26" t="s">
        <v>105</v>
      </c>
      <c r="K213" s="41">
        <v>690</v>
      </c>
      <c r="L213" s="41">
        <v>690</v>
      </c>
      <c r="M213" s="41">
        <v>172049.54</v>
      </c>
      <c r="N213" s="41">
        <v>104.47</v>
      </c>
      <c r="O213" s="41">
        <v>105.97</v>
      </c>
      <c r="P213" s="41">
        <v>0</v>
      </c>
      <c r="Q213" s="41">
        <v>0</v>
      </c>
    </row>
    <row r="214" spans="1:17" x14ac:dyDescent="0.2">
      <c r="A214" s="26" t="s">
        <v>101</v>
      </c>
      <c r="B214" s="21" t="s">
        <v>114</v>
      </c>
      <c r="C214" s="26" t="s">
        <v>115</v>
      </c>
      <c r="D214" s="26" t="s">
        <v>113</v>
      </c>
      <c r="E214" s="26">
        <v>60905115063</v>
      </c>
      <c r="F214" s="26" t="s">
        <v>489</v>
      </c>
      <c r="G214" s="26" t="s">
        <v>280</v>
      </c>
      <c r="H214" s="26">
        <v>79004837861</v>
      </c>
      <c r="I214" s="26" t="s">
        <v>275</v>
      </c>
      <c r="J214" s="26" t="s">
        <v>105</v>
      </c>
      <c r="K214" s="41">
        <v>1970</v>
      </c>
      <c r="L214" s="41">
        <v>1850</v>
      </c>
      <c r="M214" s="41">
        <v>656216.37</v>
      </c>
      <c r="N214" s="41">
        <v>425.73</v>
      </c>
      <c r="O214" s="41">
        <v>432.34</v>
      </c>
      <c r="P214" s="41">
        <v>0</v>
      </c>
      <c r="Q214" s="41">
        <v>0</v>
      </c>
    </row>
    <row r="215" spans="1:17" x14ac:dyDescent="0.2">
      <c r="A215" s="26" t="s">
        <v>101</v>
      </c>
      <c r="B215" s="21" t="s">
        <v>114</v>
      </c>
      <c r="C215" s="26" t="s">
        <v>115</v>
      </c>
      <c r="D215" s="26" t="s">
        <v>113</v>
      </c>
      <c r="E215" s="26">
        <v>60905115063</v>
      </c>
      <c r="F215" s="26" t="s">
        <v>490</v>
      </c>
      <c r="G215" s="26" t="s">
        <v>280</v>
      </c>
      <c r="H215" s="26">
        <v>79004837861</v>
      </c>
      <c r="I215" s="26" t="s">
        <v>275</v>
      </c>
      <c r="J215" s="26" t="s">
        <v>105</v>
      </c>
      <c r="K215" s="41">
        <v>500</v>
      </c>
      <c r="L215" s="41" t="s">
        <v>106</v>
      </c>
      <c r="M215" s="41" t="s">
        <v>107</v>
      </c>
      <c r="N215" s="41" t="s">
        <v>107</v>
      </c>
      <c r="O215" s="41" t="s">
        <v>107</v>
      </c>
      <c r="P215" s="41" t="s">
        <v>107</v>
      </c>
      <c r="Q215" s="41" t="s">
        <v>107</v>
      </c>
    </row>
    <row r="216" spans="1:17" x14ac:dyDescent="0.2">
      <c r="A216" s="26" t="s">
        <v>101</v>
      </c>
      <c r="B216" s="20" t="s">
        <v>114</v>
      </c>
      <c r="C216" s="26" t="s">
        <v>115</v>
      </c>
      <c r="D216" s="26" t="s">
        <v>113</v>
      </c>
      <c r="E216" s="26">
        <v>60905115063</v>
      </c>
      <c r="F216" s="26" t="s">
        <v>491</v>
      </c>
      <c r="G216" s="26" t="s">
        <v>333</v>
      </c>
      <c r="H216" s="26">
        <v>90000000402</v>
      </c>
      <c r="I216" s="26" t="s">
        <v>275</v>
      </c>
      <c r="J216" s="26" t="s">
        <v>105</v>
      </c>
      <c r="K216" s="41" t="s">
        <v>106</v>
      </c>
      <c r="L216" s="41">
        <v>430</v>
      </c>
      <c r="M216" s="41">
        <v>315042.13</v>
      </c>
      <c r="N216" s="41">
        <v>51.83</v>
      </c>
      <c r="O216" s="41">
        <v>41.8</v>
      </c>
      <c r="P216" s="41">
        <v>0</v>
      </c>
      <c r="Q216" s="41">
        <v>0</v>
      </c>
    </row>
    <row r="217" spans="1:17" x14ac:dyDescent="0.2">
      <c r="A217" s="26" t="s">
        <v>101</v>
      </c>
      <c r="B217" s="20" t="s">
        <v>114</v>
      </c>
      <c r="C217" s="26" t="s">
        <v>115</v>
      </c>
      <c r="D217" s="26" t="s">
        <v>113</v>
      </c>
      <c r="E217" s="26">
        <v>60905115063</v>
      </c>
      <c r="F217" s="26" t="s">
        <v>492</v>
      </c>
      <c r="G217" s="26" t="s">
        <v>280</v>
      </c>
      <c r="H217" s="26">
        <v>79004837861</v>
      </c>
      <c r="I217" s="26" t="s">
        <v>275</v>
      </c>
      <c r="J217" s="26" t="s">
        <v>105</v>
      </c>
      <c r="K217" s="41">
        <v>270</v>
      </c>
      <c r="L217" s="41">
        <v>250</v>
      </c>
      <c r="M217" s="41">
        <v>283716.17</v>
      </c>
      <c r="N217" s="41">
        <v>172.62</v>
      </c>
      <c r="O217" s="41">
        <v>172.55</v>
      </c>
      <c r="P217" s="41">
        <v>0</v>
      </c>
      <c r="Q217" s="41">
        <v>0</v>
      </c>
    </row>
    <row r="218" spans="1:17" x14ac:dyDescent="0.2">
      <c r="A218" s="26" t="s">
        <v>101</v>
      </c>
      <c r="B218" s="21" t="s">
        <v>114</v>
      </c>
      <c r="C218" s="26" t="s">
        <v>115</v>
      </c>
      <c r="D218" s="26" t="s">
        <v>113</v>
      </c>
      <c r="E218" s="26">
        <v>60905115063</v>
      </c>
      <c r="F218" s="26" t="s">
        <v>493</v>
      </c>
      <c r="G218" s="26" t="s">
        <v>280</v>
      </c>
      <c r="H218" s="26">
        <v>79004837861</v>
      </c>
      <c r="I218" s="26" t="s">
        <v>275</v>
      </c>
      <c r="J218" s="26" t="s">
        <v>105</v>
      </c>
      <c r="K218" s="41">
        <v>220</v>
      </c>
      <c r="L218" s="41" t="s">
        <v>106</v>
      </c>
      <c r="M218" s="41" t="s">
        <v>107</v>
      </c>
      <c r="N218" s="41" t="s">
        <v>107</v>
      </c>
      <c r="O218" s="41" t="s">
        <v>107</v>
      </c>
      <c r="P218" s="41" t="s">
        <v>107</v>
      </c>
      <c r="Q218" s="41" t="s">
        <v>107</v>
      </c>
    </row>
    <row r="219" spans="1:17" x14ac:dyDescent="0.2">
      <c r="A219" s="26" t="s">
        <v>101</v>
      </c>
      <c r="B219" s="21" t="s">
        <v>114</v>
      </c>
      <c r="C219" s="26" t="s">
        <v>115</v>
      </c>
      <c r="D219" s="26" t="s">
        <v>113</v>
      </c>
      <c r="E219" s="26">
        <v>60905115063</v>
      </c>
      <c r="F219" s="26" t="s">
        <v>494</v>
      </c>
      <c r="G219" s="26" t="s">
        <v>280</v>
      </c>
      <c r="H219" s="26">
        <v>79004837861</v>
      </c>
      <c r="I219" s="26" t="s">
        <v>275</v>
      </c>
      <c r="J219" s="26" t="s">
        <v>105</v>
      </c>
      <c r="K219" s="41" t="s">
        <v>106</v>
      </c>
      <c r="L219" s="41" t="s">
        <v>106</v>
      </c>
      <c r="M219" s="41" t="s">
        <v>107</v>
      </c>
      <c r="N219" s="41" t="s">
        <v>107</v>
      </c>
      <c r="O219" s="41" t="s">
        <v>107</v>
      </c>
      <c r="P219" s="41" t="s">
        <v>107</v>
      </c>
      <c r="Q219" s="41" t="s">
        <v>107</v>
      </c>
    </row>
    <row r="220" spans="1:17" x14ac:dyDescent="0.2">
      <c r="A220" s="26" t="s">
        <v>101</v>
      </c>
      <c r="B220" s="20" t="s">
        <v>114</v>
      </c>
      <c r="C220" s="26" t="s">
        <v>115</v>
      </c>
      <c r="D220" s="26" t="s">
        <v>113</v>
      </c>
      <c r="E220" s="26">
        <v>60905115063</v>
      </c>
      <c r="F220" s="26" t="s">
        <v>495</v>
      </c>
      <c r="G220" s="26" t="s">
        <v>284</v>
      </c>
      <c r="H220" s="26">
        <v>75004274882</v>
      </c>
      <c r="I220" s="26" t="s">
        <v>275</v>
      </c>
      <c r="J220" s="26" t="s">
        <v>105</v>
      </c>
      <c r="K220" s="41">
        <v>960</v>
      </c>
      <c r="L220" s="41">
        <v>850</v>
      </c>
      <c r="M220" s="41">
        <v>631980.56999999995</v>
      </c>
      <c r="N220" s="41">
        <v>521.79999999999995</v>
      </c>
      <c r="O220" s="41">
        <v>524.71</v>
      </c>
      <c r="P220" s="41">
        <v>0</v>
      </c>
      <c r="Q220" s="41">
        <v>0</v>
      </c>
    </row>
    <row r="221" spans="1:17" x14ac:dyDescent="0.2">
      <c r="A221" s="26" t="s">
        <v>101</v>
      </c>
      <c r="B221" s="20" t="s">
        <v>114</v>
      </c>
      <c r="C221" s="26" t="s">
        <v>115</v>
      </c>
      <c r="D221" s="26" t="s">
        <v>113</v>
      </c>
      <c r="E221" s="26">
        <v>60905115063</v>
      </c>
      <c r="F221" s="26" t="s">
        <v>496</v>
      </c>
      <c r="G221" s="26" t="s">
        <v>284</v>
      </c>
      <c r="H221" s="26">
        <v>75004274882</v>
      </c>
      <c r="I221" s="26" t="s">
        <v>275</v>
      </c>
      <c r="J221" s="26" t="s">
        <v>105</v>
      </c>
      <c r="K221" s="41">
        <v>290</v>
      </c>
      <c r="L221" s="41" t="s">
        <v>106</v>
      </c>
      <c r="M221" s="41" t="s">
        <v>107</v>
      </c>
      <c r="N221" s="41" t="s">
        <v>107</v>
      </c>
      <c r="O221" s="41" t="s">
        <v>107</v>
      </c>
      <c r="P221" s="41" t="s">
        <v>107</v>
      </c>
      <c r="Q221" s="41" t="s">
        <v>107</v>
      </c>
    </row>
    <row r="222" spans="1:17" x14ac:dyDescent="0.2">
      <c r="A222" s="26" t="s">
        <v>101</v>
      </c>
      <c r="B222" s="21" t="s">
        <v>114</v>
      </c>
      <c r="C222" s="26" t="s">
        <v>115</v>
      </c>
      <c r="D222" s="26" t="s">
        <v>113</v>
      </c>
      <c r="E222" s="26">
        <v>60905115063</v>
      </c>
      <c r="F222" s="26" t="s">
        <v>497</v>
      </c>
      <c r="G222" s="26" t="s">
        <v>284</v>
      </c>
      <c r="H222" s="26">
        <v>75004274882</v>
      </c>
      <c r="I222" s="26" t="s">
        <v>275</v>
      </c>
      <c r="J222" s="26" t="s">
        <v>105</v>
      </c>
      <c r="K222" s="41">
        <v>540</v>
      </c>
      <c r="L222" s="41">
        <v>530</v>
      </c>
      <c r="M222" s="41">
        <v>544983.27</v>
      </c>
      <c r="N222" s="41">
        <v>262.39999999999998</v>
      </c>
      <c r="O222" s="41">
        <v>269.02999999999997</v>
      </c>
      <c r="P222" s="41">
        <v>0</v>
      </c>
      <c r="Q222" s="41">
        <v>0</v>
      </c>
    </row>
    <row r="223" spans="1:17" x14ac:dyDescent="0.2">
      <c r="A223" s="26" t="s">
        <v>101</v>
      </c>
      <c r="B223" s="21" t="s">
        <v>114</v>
      </c>
      <c r="C223" s="26" t="s">
        <v>115</v>
      </c>
      <c r="D223" s="26" t="s">
        <v>113</v>
      </c>
      <c r="E223" s="26">
        <v>60905115063</v>
      </c>
      <c r="F223" s="26" t="s">
        <v>498</v>
      </c>
      <c r="G223" s="26" t="s">
        <v>284</v>
      </c>
      <c r="H223" s="26">
        <v>75004274882</v>
      </c>
      <c r="I223" s="26" t="s">
        <v>275</v>
      </c>
      <c r="J223" s="26" t="s">
        <v>105</v>
      </c>
      <c r="K223" s="41">
        <v>310</v>
      </c>
      <c r="L223" s="41">
        <v>270</v>
      </c>
      <c r="M223" s="41">
        <v>126715.54</v>
      </c>
      <c r="N223" s="41">
        <v>105.59</v>
      </c>
      <c r="O223" s="41">
        <v>102.58</v>
      </c>
      <c r="P223" s="41">
        <v>0</v>
      </c>
      <c r="Q223" s="41">
        <v>0</v>
      </c>
    </row>
    <row r="224" spans="1:17" x14ac:dyDescent="0.2">
      <c r="A224" s="26" t="s">
        <v>101</v>
      </c>
      <c r="B224" s="20" t="s">
        <v>114</v>
      </c>
      <c r="C224" s="26" t="s">
        <v>115</v>
      </c>
      <c r="D224" s="26" t="s">
        <v>113</v>
      </c>
      <c r="E224" s="26">
        <v>60905115063</v>
      </c>
      <c r="F224" s="26" t="s">
        <v>499</v>
      </c>
      <c r="G224" s="26" t="s">
        <v>333</v>
      </c>
      <c r="H224" s="26">
        <v>90000000402</v>
      </c>
      <c r="I224" s="26" t="s">
        <v>275</v>
      </c>
      <c r="J224" s="26" t="s">
        <v>105</v>
      </c>
      <c r="K224" s="41" t="s">
        <v>106</v>
      </c>
      <c r="L224" s="41">
        <v>6000</v>
      </c>
      <c r="M224" s="41">
        <v>2270525.7400000002</v>
      </c>
      <c r="N224" s="41">
        <v>2458.29</v>
      </c>
      <c r="O224" s="41">
        <v>2329.4299999999998</v>
      </c>
      <c r="P224" s="41">
        <v>0</v>
      </c>
      <c r="Q224" s="41">
        <v>0</v>
      </c>
    </row>
    <row r="225" spans="1:17" x14ac:dyDescent="0.2">
      <c r="A225" s="26" t="s">
        <v>101</v>
      </c>
      <c r="B225" s="20" t="s">
        <v>114</v>
      </c>
      <c r="C225" s="26" t="s">
        <v>115</v>
      </c>
      <c r="D225" s="26" t="s">
        <v>113</v>
      </c>
      <c r="E225" s="26">
        <v>60905115063</v>
      </c>
      <c r="F225" s="26" t="s">
        <v>500</v>
      </c>
      <c r="G225" s="26" t="s">
        <v>333</v>
      </c>
      <c r="H225" s="26">
        <v>90000000402</v>
      </c>
      <c r="I225" s="26" t="s">
        <v>275</v>
      </c>
      <c r="J225" s="26" t="s">
        <v>105</v>
      </c>
      <c r="K225" s="41" t="s">
        <v>106</v>
      </c>
      <c r="L225" s="41">
        <v>760</v>
      </c>
      <c r="M225" s="41">
        <v>312199.57</v>
      </c>
      <c r="N225" s="41">
        <v>300.49</v>
      </c>
      <c r="O225" s="41">
        <v>281.8</v>
      </c>
      <c r="P225" s="41">
        <v>0</v>
      </c>
      <c r="Q225" s="41">
        <v>0</v>
      </c>
    </row>
    <row r="226" spans="1:17" x14ac:dyDescent="0.2">
      <c r="A226" s="26" t="s">
        <v>101</v>
      </c>
      <c r="B226" s="21" t="s">
        <v>114</v>
      </c>
      <c r="C226" s="26" t="s">
        <v>115</v>
      </c>
      <c r="D226" s="26" t="s">
        <v>113</v>
      </c>
      <c r="E226" s="26">
        <v>60905115063</v>
      </c>
      <c r="F226" s="26" t="s">
        <v>501</v>
      </c>
      <c r="G226" s="26" t="s">
        <v>280</v>
      </c>
      <c r="H226" s="26">
        <v>79004837861</v>
      </c>
      <c r="I226" s="26" t="s">
        <v>275</v>
      </c>
      <c r="J226" s="26" t="s">
        <v>105</v>
      </c>
      <c r="K226" s="41">
        <v>390</v>
      </c>
      <c r="L226" s="41">
        <v>360</v>
      </c>
      <c r="M226" s="41">
        <v>175072.6</v>
      </c>
      <c r="N226" s="41">
        <v>290.87</v>
      </c>
      <c r="O226" s="41">
        <v>302.01</v>
      </c>
      <c r="P226" s="41">
        <v>0</v>
      </c>
      <c r="Q226" s="41">
        <v>0</v>
      </c>
    </row>
    <row r="227" spans="1:17" x14ac:dyDescent="0.2">
      <c r="A227" s="26" t="s">
        <v>101</v>
      </c>
      <c r="B227" s="21" t="s">
        <v>114</v>
      </c>
      <c r="C227" s="26" t="s">
        <v>115</v>
      </c>
      <c r="D227" s="26" t="s">
        <v>113</v>
      </c>
      <c r="E227" s="26">
        <v>60905115063</v>
      </c>
      <c r="F227" s="26" t="s">
        <v>502</v>
      </c>
      <c r="G227" s="26" t="s">
        <v>284</v>
      </c>
      <c r="H227" s="26">
        <v>75004274882</v>
      </c>
      <c r="I227" s="26" t="s">
        <v>275</v>
      </c>
      <c r="J227" s="26" t="s">
        <v>105</v>
      </c>
      <c r="K227" s="41">
        <v>50</v>
      </c>
      <c r="L227" s="41">
        <v>200</v>
      </c>
      <c r="M227" s="41">
        <v>164608.41</v>
      </c>
      <c r="N227" s="41">
        <v>112.17</v>
      </c>
      <c r="O227" s="41">
        <v>105.83</v>
      </c>
      <c r="P227" s="41">
        <v>0</v>
      </c>
      <c r="Q227" s="41">
        <v>0</v>
      </c>
    </row>
    <row r="228" spans="1:17" x14ac:dyDescent="0.2">
      <c r="A228" s="26" t="s">
        <v>101</v>
      </c>
      <c r="B228" s="20" t="s">
        <v>114</v>
      </c>
      <c r="C228" s="26" t="s">
        <v>115</v>
      </c>
      <c r="D228" s="26" t="s">
        <v>113</v>
      </c>
      <c r="E228" s="26">
        <v>60905115063</v>
      </c>
      <c r="F228" s="26" t="s">
        <v>503</v>
      </c>
      <c r="G228" s="26" t="s">
        <v>286</v>
      </c>
      <c r="H228" s="26">
        <v>83089981073</v>
      </c>
      <c r="I228" s="26" t="s">
        <v>275</v>
      </c>
      <c r="J228" s="26" t="s">
        <v>105</v>
      </c>
      <c r="K228" s="41">
        <v>150</v>
      </c>
      <c r="L228" s="41" t="s">
        <v>106</v>
      </c>
      <c r="M228" s="41" t="s">
        <v>107</v>
      </c>
      <c r="N228" s="41" t="s">
        <v>107</v>
      </c>
      <c r="O228" s="41" t="s">
        <v>107</v>
      </c>
      <c r="P228" s="41" t="s">
        <v>107</v>
      </c>
      <c r="Q228" s="41" t="s">
        <v>107</v>
      </c>
    </row>
    <row r="229" spans="1:17" x14ac:dyDescent="0.2">
      <c r="A229" s="26" t="s">
        <v>101</v>
      </c>
      <c r="B229" s="20" t="s">
        <v>114</v>
      </c>
      <c r="C229" s="26" t="s">
        <v>115</v>
      </c>
      <c r="D229" s="26" t="s">
        <v>113</v>
      </c>
      <c r="E229" s="26">
        <v>60905115063</v>
      </c>
      <c r="F229" s="26" t="s">
        <v>504</v>
      </c>
      <c r="G229" s="26" t="s">
        <v>282</v>
      </c>
      <c r="H229" s="26">
        <v>92000010195</v>
      </c>
      <c r="I229" s="26" t="s">
        <v>275</v>
      </c>
      <c r="J229" s="26" t="s">
        <v>105</v>
      </c>
      <c r="K229" s="41" t="s">
        <v>106</v>
      </c>
      <c r="L229" s="41">
        <v>300</v>
      </c>
      <c r="M229" s="41">
        <v>76002.33</v>
      </c>
      <c r="N229" s="41">
        <v>24.11</v>
      </c>
      <c r="O229" s="41">
        <v>19.48</v>
      </c>
      <c r="P229" s="41">
        <v>0</v>
      </c>
      <c r="Q229" s="41">
        <v>0</v>
      </c>
    </row>
    <row r="230" spans="1:17" x14ac:dyDescent="0.2">
      <c r="A230" s="26" t="s">
        <v>101</v>
      </c>
      <c r="B230" s="21" t="s">
        <v>114</v>
      </c>
      <c r="C230" s="26" t="s">
        <v>115</v>
      </c>
      <c r="D230" s="26" t="s">
        <v>113</v>
      </c>
      <c r="E230" s="26">
        <v>60905115063</v>
      </c>
      <c r="F230" s="26" t="s">
        <v>505</v>
      </c>
      <c r="G230" s="26" t="s">
        <v>333</v>
      </c>
      <c r="H230" s="26">
        <v>90000000402</v>
      </c>
      <c r="I230" s="26" t="s">
        <v>275</v>
      </c>
      <c r="J230" s="26" t="s">
        <v>105</v>
      </c>
      <c r="K230" s="41" t="s">
        <v>106</v>
      </c>
      <c r="L230" s="41">
        <v>70</v>
      </c>
      <c r="M230" s="41">
        <v>29108.2</v>
      </c>
      <c r="N230" s="41">
        <v>9.1</v>
      </c>
      <c r="O230" s="41">
        <v>6.25</v>
      </c>
      <c r="P230" s="41">
        <v>0</v>
      </c>
      <c r="Q230" s="41">
        <v>0</v>
      </c>
    </row>
    <row r="231" spans="1:17" x14ac:dyDescent="0.2">
      <c r="A231" s="26" t="s">
        <v>101</v>
      </c>
      <c r="B231" s="21" t="s">
        <v>114</v>
      </c>
      <c r="C231" s="26" t="s">
        <v>115</v>
      </c>
      <c r="D231" s="26" t="s">
        <v>113</v>
      </c>
      <c r="E231" s="26">
        <v>60905115063</v>
      </c>
      <c r="F231" s="26" t="s">
        <v>506</v>
      </c>
      <c r="G231" s="26" t="s">
        <v>280</v>
      </c>
      <c r="H231" s="26">
        <v>79004837861</v>
      </c>
      <c r="I231" s="26" t="s">
        <v>275</v>
      </c>
      <c r="J231" s="26" t="s">
        <v>105</v>
      </c>
      <c r="K231" s="41" t="s">
        <v>106</v>
      </c>
      <c r="L231" s="41">
        <v>780</v>
      </c>
      <c r="M231" s="41">
        <v>393675.61</v>
      </c>
      <c r="N231" s="41">
        <v>76.61</v>
      </c>
      <c r="O231" s="41">
        <v>64.34</v>
      </c>
      <c r="P231" s="41">
        <v>0</v>
      </c>
      <c r="Q231" s="41">
        <v>0</v>
      </c>
    </row>
    <row r="232" spans="1:17" x14ac:dyDescent="0.2">
      <c r="A232" s="26" t="s">
        <v>101</v>
      </c>
      <c r="B232" s="20" t="s">
        <v>114</v>
      </c>
      <c r="C232" s="26" t="s">
        <v>115</v>
      </c>
      <c r="D232" s="26" t="s">
        <v>113</v>
      </c>
      <c r="E232" s="26">
        <v>60905115063</v>
      </c>
      <c r="F232" s="26" t="s">
        <v>507</v>
      </c>
      <c r="G232" s="26" t="s">
        <v>280</v>
      </c>
      <c r="H232" s="26">
        <v>79004837861</v>
      </c>
      <c r="I232" s="26" t="s">
        <v>275</v>
      </c>
      <c r="J232" s="26" t="s">
        <v>105</v>
      </c>
      <c r="K232" s="41" t="s">
        <v>106</v>
      </c>
      <c r="L232" s="41">
        <v>810</v>
      </c>
      <c r="M232" s="41">
        <v>427815.49</v>
      </c>
      <c r="N232" s="41">
        <v>83.84</v>
      </c>
      <c r="O232" s="41">
        <v>71.58</v>
      </c>
      <c r="P232" s="41">
        <v>0</v>
      </c>
      <c r="Q232" s="41">
        <v>0</v>
      </c>
    </row>
    <row r="233" spans="1:17" x14ac:dyDescent="0.2">
      <c r="A233" s="26" t="s">
        <v>101</v>
      </c>
      <c r="B233" s="20" t="s">
        <v>114</v>
      </c>
      <c r="C233" s="26" t="s">
        <v>115</v>
      </c>
      <c r="D233" s="26" t="s">
        <v>113</v>
      </c>
      <c r="E233" s="26">
        <v>60905115063</v>
      </c>
      <c r="F233" s="26" t="s">
        <v>508</v>
      </c>
      <c r="G233" s="26" t="s">
        <v>280</v>
      </c>
      <c r="H233" s="26">
        <v>79004837861</v>
      </c>
      <c r="I233" s="26" t="s">
        <v>275</v>
      </c>
      <c r="J233" s="26" t="s">
        <v>105</v>
      </c>
      <c r="K233" s="41" t="s">
        <v>106</v>
      </c>
      <c r="L233" s="41">
        <v>690</v>
      </c>
      <c r="M233" s="41">
        <v>412340.99</v>
      </c>
      <c r="N233" s="41">
        <v>90.87</v>
      </c>
      <c r="O233" s="41">
        <v>76.36</v>
      </c>
      <c r="P233" s="41">
        <v>0</v>
      </c>
      <c r="Q233" s="41">
        <v>0</v>
      </c>
    </row>
    <row r="234" spans="1:17" x14ac:dyDescent="0.2">
      <c r="A234" s="26" t="s">
        <v>101</v>
      </c>
      <c r="B234" s="21" t="s">
        <v>114</v>
      </c>
      <c r="C234" s="26" t="s">
        <v>115</v>
      </c>
      <c r="D234" s="26" t="s">
        <v>113</v>
      </c>
      <c r="E234" s="26">
        <v>60905115063</v>
      </c>
      <c r="F234" s="26" t="s">
        <v>509</v>
      </c>
      <c r="G234" s="26" t="s">
        <v>280</v>
      </c>
      <c r="H234" s="26">
        <v>79004837861</v>
      </c>
      <c r="I234" s="26" t="s">
        <v>275</v>
      </c>
      <c r="J234" s="26" t="s">
        <v>105</v>
      </c>
      <c r="K234" s="41" t="s">
        <v>106</v>
      </c>
      <c r="L234" s="41">
        <v>15750</v>
      </c>
      <c r="M234" s="41">
        <v>8756564.75</v>
      </c>
      <c r="N234" s="41">
        <v>2687.65</v>
      </c>
      <c r="O234" s="41">
        <v>2372.6799999999998</v>
      </c>
      <c r="P234" s="41">
        <v>0</v>
      </c>
      <c r="Q234" s="41">
        <v>0</v>
      </c>
    </row>
    <row r="235" spans="1:17" x14ac:dyDescent="0.2">
      <c r="A235" s="26" t="s">
        <v>101</v>
      </c>
      <c r="B235" s="21" t="s">
        <v>114</v>
      </c>
      <c r="C235" s="26" t="s">
        <v>115</v>
      </c>
      <c r="D235" s="26" t="s">
        <v>113</v>
      </c>
      <c r="E235" s="26">
        <v>60905115063</v>
      </c>
      <c r="F235" s="26" t="s">
        <v>510</v>
      </c>
      <c r="G235" s="26" t="s">
        <v>284</v>
      </c>
      <c r="H235" s="26">
        <v>75004274882</v>
      </c>
      <c r="I235" s="26" t="s">
        <v>275</v>
      </c>
      <c r="J235" s="26" t="s">
        <v>105</v>
      </c>
      <c r="K235" s="41" t="s">
        <v>106</v>
      </c>
      <c r="L235" s="41">
        <v>450</v>
      </c>
      <c r="M235" s="41">
        <v>426305.68</v>
      </c>
      <c r="N235" s="41">
        <v>100.91</v>
      </c>
      <c r="O235" s="41">
        <v>90.63</v>
      </c>
      <c r="P235" s="41">
        <v>0</v>
      </c>
      <c r="Q235" s="41">
        <v>0</v>
      </c>
    </row>
    <row r="236" spans="1:17" x14ac:dyDescent="0.2">
      <c r="A236" s="26" t="s">
        <v>101</v>
      </c>
      <c r="B236" s="20" t="s">
        <v>114</v>
      </c>
      <c r="C236" s="26" t="s">
        <v>115</v>
      </c>
      <c r="D236" s="26" t="s">
        <v>113</v>
      </c>
      <c r="E236" s="26">
        <v>60905115063</v>
      </c>
      <c r="F236" s="26" t="s">
        <v>511</v>
      </c>
      <c r="G236" s="26" t="s">
        <v>280</v>
      </c>
      <c r="H236" s="26">
        <v>79004837861</v>
      </c>
      <c r="I236" s="26" t="s">
        <v>275</v>
      </c>
      <c r="J236" s="26" t="s">
        <v>105</v>
      </c>
      <c r="K236" s="41" t="s">
        <v>106</v>
      </c>
      <c r="L236" s="41">
        <v>140</v>
      </c>
      <c r="M236" s="41">
        <v>77120.14</v>
      </c>
      <c r="N236" s="41">
        <v>13.67</v>
      </c>
      <c r="O236" s="41">
        <v>10.97</v>
      </c>
      <c r="P236" s="41">
        <v>0</v>
      </c>
      <c r="Q236" s="41">
        <v>0</v>
      </c>
    </row>
    <row r="237" spans="1:17" x14ac:dyDescent="0.2">
      <c r="A237" s="26" t="s">
        <v>101</v>
      </c>
      <c r="B237" s="20" t="s">
        <v>114</v>
      </c>
      <c r="C237" s="26" t="s">
        <v>115</v>
      </c>
      <c r="D237" s="26" t="s">
        <v>113</v>
      </c>
      <c r="E237" s="26">
        <v>60905115063</v>
      </c>
      <c r="F237" s="26" t="s">
        <v>512</v>
      </c>
      <c r="G237" s="26" t="s">
        <v>284</v>
      </c>
      <c r="H237" s="26">
        <v>75004274882</v>
      </c>
      <c r="I237" s="26" t="s">
        <v>275</v>
      </c>
      <c r="J237" s="26" t="s">
        <v>105</v>
      </c>
      <c r="K237" s="41" t="s">
        <v>106</v>
      </c>
      <c r="L237" s="41">
        <v>300</v>
      </c>
      <c r="M237" s="41">
        <v>240208.75</v>
      </c>
      <c r="N237" s="41">
        <v>68.430000000000007</v>
      </c>
      <c r="O237" s="41">
        <v>54.61</v>
      </c>
      <c r="P237" s="41">
        <v>0</v>
      </c>
      <c r="Q237" s="41">
        <v>0</v>
      </c>
    </row>
    <row r="238" spans="1:17" x14ac:dyDescent="0.2">
      <c r="A238" s="26" t="s">
        <v>101</v>
      </c>
      <c r="B238" s="21" t="s">
        <v>114</v>
      </c>
      <c r="C238" s="26" t="s">
        <v>115</v>
      </c>
      <c r="D238" s="26" t="s">
        <v>113</v>
      </c>
      <c r="E238" s="26">
        <v>60905115063</v>
      </c>
      <c r="F238" s="26" t="s">
        <v>513</v>
      </c>
      <c r="G238" s="26" t="s">
        <v>280</v>
      </c>
      <c r="H238" s="26">
        <v>79004837861</v>
      </c>
      <c r="I238" s="26" t="s">
        <v>275</v>
      </c>
      <c r="J238" s="26" t="s">
        <v>105</v>
      </c>
      <c r="K238" s="41" t="s">
        <v>106</v>
      </c>
      <c r="L238" s="41">
        <v>830</v>
      </c>
      <c r="M238" s="41">
        <v>403651.7</v>
      </c>
      <c r="N238" s="41">
        <v>78.69</v>
      </c>
      <c r="O238" s="41">
        <v>44.72</v>
      </c>
      <c r="P238" s="41">
        <v>0</v>
      </c>
      <c r="Q238" s="41">
        <v>0</v>
      </c>
    </row>
    <row r="239" spans="1:17" x14ac:dyDescent="0.2">
      <c r="A239" s="26" t="s">
        <v>101</v>
      </c>
      <c r="B239" s="21" t="s">
        <v>114</v>
      </c>
      <c r="C239" s="26" t="s">
        <v>115</v>
      </c>
      <c r="D239" s="26" t="s">
        <v>113</v>
      </c>
      <c r="E239" s="26">
        <v>60905115063</v>
      </c>
      <c r="F239" s="26" t="s">
        <v>514</v>
      </c>
      <c r="G239" s="26" t="s">
        <v>280</v>
      </c>
      <c r="H239" s="26">
        <v>79004837861</v>
      </c>
      <c r="I239" s="26" t="s">
        <v>275</v>
      </c>
      <c r="J239" s="26" t="s">
        <v>105</v>
      </c>
      <c r="K239" s="41">
        <v>5280</v>
      </c>
      <c r="L239" s="41">
        <v>170</v>
      </c>
      <c r="M239" s="41">
        <v>82584.210000000006</v>
      </c>
      <c r="N239" s="41">
        <v>1930.83</v>
      </c>
      <c r="O239" s="41">
        <v>1955.58</v>
      </c>
      <c r="P239" s="41">
        <v>0</v>
      </c>
      <c r="Q239" s="41">
        <v>0</v>
      </c>
    </row>
    <row r="240" spans="1:17" x14ac:dyDescent="0.2">
      <c r="A240" s="26" t="s">
        <v>101</v>
      </c>
      <c r="B240" s="20" t="s">
        <v>114</v>
      </c>
      <c r="C240" s="26" t="s">
        <v>115</v>
      </c>
      <c r="D240" s="26" t="s">
        <v>113</v>
      </c>
      <c r="E240" s="26">
        <v>60905115063</v>
      </c>
      <c r="F240" s="26" t="s">
        <v>515</v>
      </c>
      <c r="G240" s="26" t="s">
        <v>280</v>
      </c>
      <c r="H240" s="26">
        <v>79004837861</v>
      </c>
      <c r="I240" s="26" t="s">
        <v>275</v>
      </c>
      <c r="J240" s="26" t="s">
        <v>105</v>
      </c>
      <c r="K240" s="41" t="s">
        <v>106</v>
      </c>
      <c r="L240" s="41">
        <v>11820</v>
      </c>
      <c r="M240" s="41">
        <v>5968185.6299999999</v>
      </c>
      <c r="N240" s="41"/>
      <c r="O240" s="41"/>
      <c r="P240" s="41"/>
      <c r="Q240" s="41"/>
    </row>
    <row r="241" spans="1:17" x14ac:dyDescent="0.2">
      <c r="A241" s="26" t="s">
        <v>101</v>
      </c>
      <c r="B241" s="20" t="s">
        <v>114</v>
      </c>
      <c r="C241" s="26" t="s">
        <v>115</v>
      </c>
      <c r="D241" s="26" t="s">
        <v>113</v>
      </c>
      <c r="E241" s="26">
        <v>60905115063</v>
      </c>
      <c r="F241" s="26" t="s">
        <v>516</v>
      </c>
      <c r="G241" s="26" t="s">
        <v>333</v>
      </c>
      <c r="H241" s="26">
        <v>90000000402</v>
      </c>
      <c r="I241" s="26" t="s">
        <v>275</v>
      </c>
      <c r="J241" s="26" t="s">
        <v>105</v>
      </c>
      <c r="K241" s="41" t="s">
        <v>106</v>
      </c>
      <c r="L241" s="41">
        <v>2180</v>
      </c>
      <c r="M241" s="41">
        <v>1012671.98</v>
      </c>
      <c r="N241" s="41"/>
      <c r="O241" s="41"/>
      <c r="P241" s="41"/>
      <c r="Q241" s="41"/>
    </row>
    <row r="242" spans="1:17" x14ac:dyDescent="0.2">
      <c r="A242" s="26" t="s">
        <v>101</v>
      </c>
      <c r="B242" s="21" t="s">
        <v>114</v>
      </c>
      <c r="C242" s="26" t="s">
        <v>115</v>
      </c>
      <c r="D242" s="26" t="s">
        <v>113</v>
      </c>
      <c r="E242" s="26">
        <v>60905115063</v>
      </c>
      <c r="F242" s="26" t="s">
        <v>517</v>
      </c>
      <c r="G242" s="26" t="s">
        <v>280</v>
      </c>
      <c r="H242" s="26">
        <v>79004837861</v>
      </c>
      <c r="I242" s="26" t="s">
        <v>275</v>
      </c>
      <c r="J242" s="26" t="s">
        <v>105</v>
      </c>
      <c r="K242" s="41">
        <v>545040</v>
      </c>
      <c r="L242" s="41">
        <v>596730</v>
      </c>
      <c r="M242" s="41">
        <v>126616413.64</v>
      </c>
      <c r="N242" s="41">
        <v>109954.98</v>
      </c>
      <c r="O242" s="41">
        <v>109998.13</v>
      </c>
      <c r="P242" s="41">
        <v>0</v>
      </c>
      <c r="Q242" s="41">
        <v>0</v>
      </c>
    </row>
    <row r="243" spans="1:17" x14ac:dyDescent="0.2">
      <c r="A243" s="26" t="s">
        <v>101</v>
      </c>
      <c r="B243" s="21" t="s">
        <v>114</v>
      </c>
      <c r="C243" s="26" t="s">
        <v>115</v>
      </c>
      <c r="D243" s="26" t="s">
        <v>113</v>
      </c>
      <c r="E243" s="26">
        <v>60905115063</v>
      </c>
      <c r="F243" s="26" t="s">
        <v>518</v>
      </c>
      <c r="G243" s="26" t="s">
        <v>282</v>
      </c>
      <c r="H243" s="26">
        <v>92000010195</v>
      </c>
      <c r="I243" s="26" t="s">
        <v>275</v>
      </c>
      <c r="J243" s="26" t="s">
        <v>105</v>
      </c>
      <c r="K243" s="41">
        <v>2370</v>
      </c>
      <c r="L243" s="41">
        <v>2340</v>
      </c>
      <c r="M243" s="41">
        <v>949007.81</v>
      </c>
      <c r="N243" s="41">
        <v>528.95000000000005</v>
      </c>
      <c r="O243" s="41">
        <v>529.79999999999995</v>
      </c>
      <c r="P243" s="41">
        <v>0</v>
      </c>
      <c r="Q243" s="41">
        <v>0</v>
      </c>
    </row>
    <row r="244" spans="1:17" x14ac:dyDescent="0.2">
      <c r="A244" s="26" t="s">
        <v>101</v>
      </c>
      <c r="B244" s="20" t="s">
        <v>116</v>
      </c>
      <c r="C244" s="26" t="s">
        <v>117</v>
      </c>
      <c r="D244" s="26" t="s">
        <v>113</v>
      </c>
      <c r="E244" s="26">
        <v>65714394898</v>
      </c>
      <c r="F244" s="26" t="s">
        <v>519</v>
      </c>
      <c r="G244" s="26" t="s">
        <v>520</v>
      </c>
      <c r="H244" s="26">
        <v>70050109450</v>
      </c>
      <c r="I244" s="26" t="s">
        <v>275</v>
      </c>
      <c r="J244" s="26" t="s">
        <v>105</v>
      </c>
      <c r="K244" s="41">
        <v>1374270</v>
      </c>
      <c r="L244" s="41">
        <v>1471370</v>
      </c>
      <c r="M244" s="41">
        <v>295351115.37</v>
      </c>
      <c r="N244" s="41">
        <v>245609.87</v>
      </c>
      <c r="O244" s="41">
        <v>222417.9</v>
      </c>
      <c r="P244" s="41">
        <v>0</v>
      </c>
      <c r="Q244" s="41">
        <v>0</v>
      </c>
    </row>
    <row r="245" spans="1:17" x14ac:dyDescent="0.2">
      <c r="A245" s="26" t="s">
        <v>101</v>
      </c>
      <c r="B245" s="20" t="s">
        <v>118</v>
      </c>
      <c r="C245" s="26" t="s">
        <v>119</v>
      </c>
      <c r="D245" s="26" t="s">
        <v>110</v>
      </c>
      <c r="E245" s="26">
        <v>38876896681</v>
      </c>
      <c r="F245" s="26" t="s">
        <v>521</v>
      </c>
      <c r="G245" s="26" t="s">
        <v>522</v>
      </c>
      <c r="H245" s="26">
        <v>79004837861</v>
      </c>
      <c r="I245" s="26" t="s">
        <v>275</v>
      </c>
      <c r="J245" s="26" t="s">
        <v>105</v>
      </c>
      <c r="K245" s="41">
        <v>1160</v>
      </c>
      <c r="L245" s="41">
        <v>1050</v>
      </c>
      <c r="M245" s="41">
        <v>625992.48</v>
      </c>
      <c r="N245" s="41">
        <v>1710.25</v>
      </c>
      <c r="O245" s="41">
        <v>1725.34</v>
      </c>
      <c r="P245" s="41">
        <v>0</v>
      </c>
      <c r="Q245" s="41">
        <v>0</v>
      </c>
    </row>
    <row r="246" spans="1:17" x14ac:dyDescent="0.2">
      <c r="A246" s="26" t="s">
        <v>101</v>
      </c>
      <c r="B246" s="20" t="s">
        <v>118</v>
      </c>
      <c r="C246" s="26" t="s">
        <v>120</v>
      </c>
      <c r="D246" s="26" t="s">
        <v>110</v>
      </c>
      <c r="E246" s="26">
        <v>26458298557</v>
      </c>
      <c r="F246" s="26" t="s">
        <v>523</v>
      </c>
      <c r="G246" s="26" t="s">
        <v>524</v>
      </c>
      <c r="H246" s="26">
        <v>79004837861</v>
      </c>
      <c r="I246" s="26" t="s">
        <v>275</v>
      </c>
      <c r="J246" s="26" t="s">
        <v>105</v>
      </c>
      <c r="K246" s="41">
        <v>31670</v>
      </c>
      <c r="L246" s="41">
        <v>29830</v>
      </c>
      <c r="M246" s="41">
        <v>13768482.720000001</v>
      </c>
      <c r="N246" s="41">
        <v>30244.76</v>
      </c>
      <c r="O246" s="41">
        <v>32933.89</v>
      </c>
      <c r="P246" s="41">
        <v>0</v>
      </c>
      <c r="Q246" s="41">
        <v>0</v>
      </c>
    </row>
    <row r="247" spans="1:17" x14ac:dyDescent="0.2">
      <c r="A247" s="26" t="s">
        <v>101</v>
      </c>
      <c r="B247" s="20" t="s">
        <v>118</v>
      </c>
      <c r="C247" s="26" t="s">
        <v>120</v>
      </c>
      <c r="D247" s="26" t="s">
        <v>110</v>
      </c>
      <c r="E247" s="26">
        <v>26458298557</v>
      </c>
      <c r="F247" s="26" t="s">
        <v>525</v>
      </c>
      <c r="G247" s="26" t="s">
        <v>524</v>
      </c>
      <c r="H247" s="26">
        <v>79004837861</v>
      </c>
      <c r="I247" s="26" t="s">
        <v>275</v>
      </c>
      <c r="J247" s="26" t="s">
        <v>105</v>
      </c>
      <c r="K247" s="41">
        <v>109060</v>
      </c>
      <c r="L247" s="41">
        <v>107590</v>
      </c>
      <c r="M247" s="41">
        <v>25721406.469999999</v>
      </c>
      <c r="N247" s="41">
        <v>25521.759999999998</v>
      </c>
      <c r="O247" s="41">
        <v>27650.04</v>
      </c>
      <c r="P247" s="41">
        <v>0</v>
      </c>
      <c r="Q247" s="41">
        <v>0</v>
      </c>
    </row>
    <row r="248" spans="1:17" x14ac:dyDescent="0.2">
      <c r="A248" s="26" t="s">
        <v>101</v>
      </c>
      <c r="B248" s="21" t="s">
        <v>118</v>
      </c>
      <c r="C248" s="26" t="s">
        <v>120</v>
      </c>
      <c r="D248" s="26" t="s">
        <v>110</v>
      </c>
      <c r="E248" s="26">
        <v>26458298557</v>
      </c>
      <c r="F248" s="26" t="s">
        <v>526</v>
      </c>
      <c r="G248" s="26" t="s">
        <v>524</v>
      </c>
      <c r="H248" s="26">
        <v>79004837861</v>
      </c>
      <c r="I248" s="26" t="s">
        <v>275</v>
      </c>
      <c r="J248" s="26" t="s">
        <v>105</v>
      </c>
      <c r="K248" s="41">
        <v>270</v>
      </c>
      <c r="L248" s="41">
        <v>260</v>
      </c>
      <c r="M248" s="41">
        <v>126053.12</v>
      </c>
      <c r="N248" s="41">
        <v>127.89</v>
      </c>
      <c r="O248" s="41">
        <v>137.74</v>
      </c>
      <c r="P248" s="41">
        <v>0</v>
      </c>
      <c r="Q248" s="41">
        <v>0</v>
      </c>
    </row>
    <row r="249" spans="1:17" x14ac:dyDescent="0.2">
      <c r="A249" s="26" t="s">
        <v>101</v>
      </c>
      <c r="B249" s="20" t="s">
        <v>118</v>
      </c>
      <c r="C249" s="26" t="s">
        <v>121</v>
      </c>
      <c r="D249" s="26" t="s">
        <v>110</v>
      </c>
      <c r="E249" s="26">
        <v>68486630403</v>
      </c>
      <c r="F249" s="26" t="s">
        <v>521</v>
      </c>
      <c r="G249" s="26" t="s">
        <v>522</v>
      </c>
      <c r="H249" s="26">
        <v>79004837861</v>
      </c>
      <c r="I249" s="26" t="s">
        <v>275</v>
      </c>
      <c r="J249" s="26" t="s">
        <v>105</v>
      </c>
      <c r="K249" s="41">
        <v>20</v>
      </c>
      <c r="L249" s="41" t="s">
        <v>106</v>
      </c>
      <c r="M249" s="41" t="s">
        <v>107</v>
      </c>
      <c r="N249" s="41" t="s">
        <v>107</v>
      </c>
      <c r="O249" s="41" t="s">
        <v>107</v>
      </c>
      <c r="P249" s="41" t="s">
        <v>107</v>
      </c>
      <c r="Q249" s="41" t="s">
        <v>107</v>
      </c>
    </row>
    <row r="250" spans="1:17" x14ac:dyDescent="0.2">
      <c r="A250" s="26" t="s">
        <v>101</v>
      </c>
      <c r="B250" s="21" t="s">
        <v>118</v>
      </c>
      <c r="C250" s="26" t="s">
        <v>122</v>
      </c>
      <c r="D250" s="26" t="s">
        <v>110</v>
      </c>
      <c r="E250" s="26">
        <v>56601925435</v>
      </c>
      <c r="F250" s="26" t="s">
        <v>527</v>
      </c>
      <c r="G250" s="26" t="s">
        <v>524</v>
      </c>
      <c r="H250" s="26">
        <v>79004837861</v>
      </c>
      <c r="I250" s="26" t="s">
        <v>275</v>
      </c>
      <c r="J250" s="26" t="s">
        <v>105</v>
      </c>
      <c r="K250" s="41">
        <v>52320</v>
      </c>
      <c r="L250" s="41">
        <v>53070</v>
      </c>
      <c r="M250" s="41">
        <v>8787487.5</v>
      </c>
      <c r="N250" s="41">
        <v>7746.6</v>
      </c>
      <c r="O250" s="41">
        <v>8428.7199999999993</v>
      </c>
      <c r="P250" s="41">
        <v>0</v>
      </c>
      <c r="Q250" s="41">
        <v>0</v>
      </c>
    </row>
    <row r="251" spans="1:17" x14ac:dyDescent="0.2">
      <c r="A251" s="26" t="s">
        <v>101</v>
      </c>
      <c r="B251" s="20" t="s">
        <v>118</v>
      </c>
      <c r="C251" s="26" t="s">
        <v>528</v>
      </c>
      <c r="D251" s="26" t="s">
        <v>110</v>
      </c>
      <c r="E251" s="26">
        <v>97900294767</v>
      </c>
      <c r="F251" s="26" t="s">
        <v>521</v>
      </c>
      <c r="G251" s="26" t="s">
        <v>522</v>
      </c>
      <c r="H251" s="26">
        <v>79004837861</v>
      </c>
      <c r="I251" s="26" t="s">
        <v>275</v>
      </c>
      <c r="J251" s="26" t="s">
        <v>105</v>
      </c>
      <c r="K251" s="41" t="s">
        <v>106</v>
      </c>
      <c r="L251" s="41" t="s">
        <v>106</v>
      </c>
      <c r="M251" s="41" t="s">
        <v>107</v>
      </c>
      <c r="N251" s="41" t="s">
        <v>107</v>
      </c>
      <c r="O251" s="41" t="s">
        <v>107</v>
      </c>
      <c r="P251" s="41" t="s">
        <v>107</v>
      </c>
      <c r="Q251" s="41" t="s">
        <v>107</v>
      </c>
    </row>
    <row r="252" spans="1:17" x14ac:dyDescent="0.2">
      <c r="A252" s="26" t="s">
        <v>101</v>
      </c>
      <c r="B252" s="21" t="s">
        <v>123</v>
      </c>
      <c r="C252" s="26" t="s">
        <v>124</v>
      </c>
      <c r="D252" s="26" t="s">
        <v>125</v>
      </c>
      <c r="E252" s="26">
        <v>53226460365</v>
      </c>
      <c r="F252" s="26" t="s">
        <v>529</v>
      </c>
      <c r="G252" s="26" t="s">
        <v>520</v>
      </c>
      <c r="H252" s="26">
        <v>70050109450</v>
      </c>
      <c r="I252" s="26" t="s">
        <v>275</v>
      </c>
      <c r="J252" s="26" t="s">
        <v>105</v>
      </c>
      <c r="K252" s="41">
        <v>5630</v>
      </c>
      <c r="L252" s="41">
        <v>6120</v>
      </c>
      <c r="M252" s="41">
        <v>5003709.74</v>
      </c>
      <c r="N252" s="41">
        <v>2435.69</v>
      </c>
      <c r="O252" s="41">
        <v>2435.69</v>
      </c>
      <c r="P252" s="41">
        <v>0</v>
      </c>
      <c r="Q252" s="41">
        <v>0</v>
      </c>
    </row>
    <row r="253" spans="1:17" x14ac:dyDescent="0.2">
      <c r="A253" s="26" t="s">
        <v>101</v>
      </c>
      <c r="B253" s="21" t="s">
        <v>123</v>
      </c>
      <c r="C253" s="26" t="s">
        <v>124</v>
      </c>
      <c r="D253" s="26" t="s">
        <v>125</v>
      </c>
      <c r="E253" s="26">
        <v>53226460365</v>
      </c>
      <c r="F253" s="26" t="s">
        <v>530</v>
      </c>
      <c r="G253" s="26" t="s">
        <v>520</v>
      </c>
      <c r="H253" s="26">
        <v>70050109450</v>
      </c>
      <c r="I253" s="26" t="s">
        <v>275</v>
      </c>
      <c r="J253" s="26" t="s">
        <v>105</v>
      </c>
      <c r="K253" s="41">
        <v>560630</v>
      </c>
      <c r="L253" s="41">
        <v>561330</v>
      </c>
      <c r="M253" s="41">
        <v>117928135.17</v>
      </c>
      <c r="N253" s="41">
        <v>82920.289999999994</v>
      </c>
      <c r="O253" s="41">
        <v>82920.289999999994</v>
      </c>
      <c r="P253" s="41">
        <v>0</v>
      </c>
      <c r="Q253" s="41">
        <v>0</v>
      </c>
    </row>
    <row r="254" spans="1:17" x14ac:dyDescent="0.2">
      <c r="A254" s="26" t="s">
        <v>101</v>
      </c>
      <c r="B254" s="20" t="s">
        <v>123</v>
      </c>
      <c r="C254" s="26" t="s">
        <v>124</v>
      </c>
      <c r="D254" s="26" t="s">
        <v>125</v>
      </c>
      <c r="E254" s="26">
        <v>53226460365</v>
      </c>
      <c r="F254" s="26" t="s">
        <v>531</v>
      </c>
      <c r="G254" s="26" t="s">
        <v>520</v>
      </c>
      <c r="H254" s="26">
        <v>70050109450</v>
      </c>
      <c r="I254" s="26" t="s">
        <v>275</v>
      </c>
      <c r="J254" s="26" t="s">
        <v>105</v>
      </c>
      <c r="K254" s="41">
        <v>16110</v>
      </c>
      <c r="L254" s="41">
        <v>15060</v>
      </c>
      <c r="M254" s="41">
        <v>13849929.1</v>
      </c>
      <c r="N254" s="41">
        <v>5231.01</v>
      </c>
      <c r="O254" s="41">
        <v>5231.01</v>
      </c>
      <c r="P254" s="41">
        <v>0</v>
      </c>
      <c r="Q254" s="41">
        <v>0</v>
      </c>
    </row>
    <row r="255" spans="1:17" x14ac:dyDescent="0.2">
      <c r="A255" s="26" t="s">
        <v>101</v>
      </c>
      <c r="B255" s="20" t="s">
        <v>126</v>
      </c>
      <c r="C255" s="26" t="s">
        <v>127</v>
      </c>
      <c r="D255" s="26" t="s">
        <v>110</v>
      </c>
      <c r="E255" s="26">
        <v>57526653420</v>
      </c>
      <c r="F255" s="26" t="s">
        <v>532</v>
      </c>
      <c r="G255" s="26" t="s">
        <v>520</v>
      </c>
      <c r="H255" s="26">
        <v>70050109450</v>
      </c>
      <c r="I255" s="26" t="s">
        <v>275</v>
      </c>
      <c r="J255" s="26" t="s">
        <v>105</v>
      </c>
      <c r="K255" s="41">
        <v>380</v>
      </c>
      <c r="L255" s="41">
        <v>340</v>
      </c>
      <c r="M255" s="41">
        <v>53666.47</v>
      </c>
      <c r="N255" s="41">
        <v>67.36</v>
      </c>
      <c r="O255" s="41">
        <v>59.06</v>
      </c>
      <c r="P255" s="41">
        <v>0</v>
      </c>
      <c r="Q255" s="41">
        <v>0</v>
      </c>
    </row>
    <row r="256" spans="1:17" x14ac:dyDescent="0.2">
      <c r="A256" s="26" t="s">
        <v>101</v>
      </c>
      <c r="B256" s="20" t="s">
        <v>126</v>
      </c>
      <c r="C256" s="26" t="s">
        <v>127</v>
      </c>
      <c r="D256" s="26" t="s">
        <v>110</v>
      </c>
      <c r="E256" s="26">
        <v>57526653420</v>
      </c>
      <c r="F256" s="26" t="s">
        <v>533</v>
      </c>
      <c r="G256" s="26" t="s">
        <v>520</v>
      </c>
      <c r="H256" s="26">
        <v>70050109450</v>
      </c>
      <c r="I256" s="26" t="s">
        <v>275</v>
      </c>
      <c r="J256" s="26" t="s">
        <v>105</v>
      </c>
      <c r="K256" s="41">
        <v>7220</v>
      </c>
      <c r="L256" s="41">
        <v>7000</v>
      </c>
      <c r="M256" s="41">
        <v>1128689.06</v>
      </c>
      <c r="N256" s="41">
        <v>2073.1</v>
      </c>
      <c r="O256" s="41">
        <v>1817.74</v>
      </c>
      <c r="P256" s="41">
        <v>0</v>
      </c>
      <c r="Q256" s="41">
        <v>0</v>
      </c>
    </row>
    <row r="257" spans="1:17" x14ac:dyDescent="0.2">
      <c r="A257" s="26" t="s">
        <v>101</v>
      </c>
      <c r="B257" s="21" t="s">
        <v>128</v>
      </c>
      <c r="C257" s="26" t="s">
        <v>129</v>
      </c>
      <c r="D257" s="26" t="s">
        <v>104</v>
      </c>
      <c r="E257" s="26">
        <v>55697537183</v>
      </c>
      <c r="F257" s="26" t="s">
        <v>534</v>
      </c>
      <c r="G257" s="26" t="s">
        <v>278</v>
      </c>
      <c r="H257" s="26">
        <v>79004837861</v>
      </c>
      <c r="I257" s="26" t="s">
        <v>275</v>
      </c>
      <c r="J257" s="26" t="s">
        <v>105</v>
      </c>
      <c r="K257" s="41">
        <v>690</v>
      </c>
      <c r="L257" s="41">
        <v>700</v>
      </c>
      <c r="M257" s="41">
        <v>632237.19999999995</v>
      </c>
      <c r="N257" s="41">
        <v>504.2</v>
      </c>
      <c r="O257" s="41">
        <v>509.44</v>
      </c>
      <c r="P257" s="41">
        <v>0</v>
      </c>
      <c r="Q257" s="41">
        <v>0</v>
      </c>
    </row>
    <row r="258" spans="1:17" x14ac:dyDescent="0.2">
      <c r="A258" s="26" t="s">
        <v>101</v>
      </c>
      <c r="B258" s="21" t="s">
        <v>130</v>
      </c>
      <c r="C258" s="26" t="s">
        <v>131</v>
      </c>
      <c r="D258" s="26" t="s">
        <v>125</v>
      </c>
      <c r="E258" s="26">
        <v>23053121564</v>
      </c>
      <c r="F258" s="26">
        <v>6105811</v>
      </c>
      <c r="G258" s="26" t="s">
        <v>535</v>
      </c>
      <c r="H258" s="26">
        <v>92000010195</v>
      </c>
      <c r="I258" s="26" t="s">
        <v>275</v>
      </c>
      <c r="J258" s="26" t="s">
        <v>105</v>
      </c>
      <c r="K258" s="41">
        <v>23710</v>
      </c>
      <c r="L258" s="41">
        <v>23350</v>
      </c>
      <c r="M258" s="41">
        <v>6055978.9000000004</v>
      </c>
      <c r="N258" s="41">
        <v>9416.2099999999991</v>
      </c>
      <c r="O258" s="41">
        <v>9416.2099999999991</v>
      </c>
      <c r="P258" s="41">
        <v>0</v>
      </c>
      <c r="Q258" s="41">
        <v>0</v>
      </c>
    </row>
    <row r="259" spans="1:17" x14ac:dyDescent="0.2">
      <c r="A259" s="26" t="s">
        <v>101</v>
      </c>
      <c r="B259" s="21" t="s">
        <v>130</v>
      </c>
      <c r="C259" s="26" t="s">
        <v>131</v>
      </c>
      <c r="D259" s="26" t="s">
        <v>125</v>
      </c>
      <c r="E259" s="26">
        <v>23053121564</v>
      </c>
      <c r="F259" s="26" t="s">
        <v>536</v>
      </c>
      <c r="G259" s="26" t="s">
        <v>535</v>
      </c>
      <c r="H259" s="26">
        <v>92000010195</v>
      </c>
      <c r="I259" s="26" t="s">
        <v>275</v>
      </c>
      <c r="J259" s="26" t="s">
        <v>105</v>
      </c>
      <c r="K259" s="41">
        <v>41200</v>
      </c>
      <c r="L259" s="41">
        <v>40700</v>
      </c>
      <c r="M259" s="41">
        <v>10148479.24</v>
      </c>
      <c r="N259" s="41">
        <v>12473.17</v>
      </c>
      <c r="O259" s="41">
        <v>12473.17</v>
      </c>
      <c r="P259" s="41">
        <v>0</v>
      </c>
      <c r="Q259" s="41">
        <v>0</v>
      </c>
    </row>
    <row r="260" spans="1:17" x14ac:dyDescent="0.2">
      <c r="A260" s="26" t="s">
        <v>101</v>
      </c>
      <c r="B260" s="20" t="s">
        <v>130</v>
      </c>
      <c r="C260" s="26" t="s">
        <v>131</v>
      </c>
      <c r="D260" s="26" t="s">
        <v>125</v>
      </c>
      <c r="E260" s="26">
        <v>23053121564</v>
      </c>
      <c r="F260" s="26" t="s">
        <v>537</v>
      </c>
      <c r="G260" s="26" t="s">
        <v>520</v>
      </c>
      <c r="H260" s="26">
        <v>70050109450</v>
      </c>
      <c r="I260" s="26" t="s">
        <v>275</v>
      </c>
      <c r="J260" s="26" t="s">
        <v>105</v>
      </c>
      <c r="K260" s="41">
        <v>15100</v>
      </c>
      <c r="L260" s="41">
        <v>14550</v>
      </c>
      <c r="M260" s="41">
        <v>2994948.3</v>
      </c>
      <c r="N260" s="41">
        <v>5371.58</v>
      </c>
      <c r="O260" s="41">
        <v>5371.58</v>
      </c>
      <c r="P260" s="41">
        <v>0</v>
      </c>
      <c r="Q260" s="41">
        <v>0</v>
      </c>
    </row>
    <row r="261" spans="1:17" x14ac:dyDescent="0.2">
      <c r="A261" s="26" t="s">
        <v>101</v>
      </c>
      <c r="B261" s="20" t="s">
        <v>130</v>
      </c>
      <c r="C261" s="26" t="s">
        <v>131</v>
      </c>
      <c r="D261" s="26" t="s">
        <v>125</v>
      </c>
      <c r="E261" s="26">
        <v>23053121564</v>
      </c>
      <c r="F261" s="26" t="s">
        <v>538</v>
      </c>
      <c r="G261" s="26" t="s">
        <v>520</v>
      </c>
      <c r="H261" s="26">
        <v>70050109450</v>
      </c>
      <c r="I261" s="26" t="s">
        <v>275</v>
      </c>
      <c r="J261" s="26" t="s">
        <v>105</v>
      </c>
      <c r="K261" s="41">
        <v>10800</v>
      </c>
      <c r="L261" s="41">
        <v>10470</v>
      </c>
      <c r="M261" s="41">
        <v>3974097.01</v>
      </c>
      <c r="N261" s="41">
        <v>4856.25</v>
      </c>
      <c r="O261" s="41">
        <v>4856.25</v>
      </c>
      <c r="P261" s="41">
        <v>0</v>
      </c>
      <c r="Q261" s="41">
        <v>0</v>
      </c>
    </row>
    <row r="262" spans="1:17" x14ac:dyDescent="0.2">
      <c r="A262" s="26" t="s">
        <v>101</v>
      </c>
      <c r="B262" s="20" t="s">
        <v>132</v>
      </c>
      <c r="C262" s="26" t="s">
        <v>133</v>
      </c>
      <c r="D262" s="26" t="s">
        <v>110</v>
      </c>
      <c r="E262" s="26">
        <v>90194410365</v>
      </c>
      <c r="F262" s="26" t="s">
        <v>539</v>
      </c>
      <c r="G262" s="26" t="s">
        <v>522</v>
      </c>
      <c r="H262" s="26">
        <v>79004837861</v>
      </c>
      <c r="I262" s="26" t="s">
        <v>275</v>
      </c>
      <c r="J262" s="26" t="s">
        <v>105</v>
      </c>
      <c r="K262" s="41">
        <v>1940</v>
      </c>
      <c r="L262" s="41">
        <v>1640</v>
      </c>
      <c r="M262" s="41">
        <v>1544903.85</v>
      </c>
      <c r="N262" s="41">
        <v>2892.49</v>
      </c>
      <c r="O262" s="41">
        <v>2892.49</v>
      </c>
      <c r="P262" s="41">
        <v>0</v>
      </c>
      <c r="Q262" s="41">
        <v>0</v>
      </c>
    </row>
    <row r="263" spans="1:17" x14ac:dyDescent="0.2">
      <c r="A263" s="26" t="s">
        <v>101</v>
      </c>
      <c r="B263" s="20" t="s">
        <v>132</v>
      </c>
      <c r="C263" s="26" t="s">
        <v>133</v>
      </c>
      <c r="D263" s="26" t="s">
        <v>110</v>
      </c>
      <c r="E263" s="26">
        <v>90194410365</v>
      </c>
      <c r="F263" s="26" t="s">
        <v>540</v>
      </c>
      <c r="G263" s="26" t="s">
        <v>541</v>
      </c>
      <c r="H263" s="26">
        <v>70050109450</v>
      </c>
      <c r="I263" s="26" t="s">
        <v>275</v>
      </c>
      <c r="J263" s="26" t="s">
        <v>105</v>
      </c>
      <c r="K263" s="41">
        <v>6040</v>
      </c>
      <c r="L263" s="41">
        <v>5260</v>
      </c>
      <c r="M263" s="41">
        <v>5721183.4900000002</v>
      </c>
      <c r="N263" s="41">
        <v>9590.2199999999993</v>
      </c>
      <c r="O263" s="41">
        <v>9590.2199999999993</v>
      </c>
      <c r="P263" s="41">
        <v>0</v>
      </c>
      <c r="Q263" s="41">
        <v>0</v>
      </c>
    </row>
    <row r="264" spans="1:17" x14ac:dyDescent="0.2">
      <c r="A264" s="26" t="s">
        <v>101</v>
      </c>
      <c r="B264" s="21" t="s">
        <v>132</v>
      </c>
      <c r="C264" s="26" t="s">
        <v>133</v>
      </c>
      <c r="D264" s="26" t="s">
        <v>110</v>
      </c>
      <c r="E264" s="26">
        <v>90194410365</v>
      </c>
      <c r="F264" s="26" t="s">
        <v>542</v>
      </c>
      <c r="G264" s="26" t="s">
        <v>541</v>
      </c>
      <c r="H264" s="26">
        <v>70050109450</v>
      </c>
      <c r="I264" s="26" t="s">
        <v>275</v>
      </c>
      <c r="J264" s="26" t="s">
        <v>105</v>
      </c>
      <c r="K264" s="41">
        <v>31120</v>
      </c>
      <c r="L264" s="41">
        <v>30590</v>
      </c>
      <c r="M264" s="41"/>
      <c r="N264" s="41">
        <v>64418.36</v>
      </c>
      <c r="O264" s="41">
        <v>64418.36</v>
      </c>
      <c r="P264" s="41">
        <v>0</v>
      </c>
      <c r="Q264" s="41">
        <v>0</v>
      </c>
    </row>
    <row r="265" spans="1:17" x14ac:dyDescent="0.2">
      <c r="A265" s="26" t="s">
        <v>101</v>
      </c>
      <c r="B265" s="21" t="s">
        <v>132</v>
      </c>
      <c r="C265" s="26" t="s">
        <v>133</v>
      </c>
      <c r="D265" s="26" t="s">
        <v>110</v>
      </c>
      <c r="E265" s="26">
        <v>90194410365</v>
      </c>
      <c r="F265" s="26" t="s">
        <v>543</v>
      </c>
      <c r="G265" s="26" t="s">
        <v>541</v>
      </c>
      <c r="H265" s="26">
        <v>70050109450</v>
      </c>
      <c r="I265" s="26" t="s">
        <v>275</v>
      </c>
      <c r="J265" s="26" t="s">
        <v>105</v>
      </c>
      <c r="K265" s="41">
        <v>33400</v>
      </c>
      <c r="L265" s="41" t="s">
        <v>106</v>
      </c>
      <c r="M265" s="41" t="s">
        <v>107</v>
      </c>
      <c r="N265" s="41" t="s">
        <v>107</v>
      </c>
      <c r="O265" s="41" t="s">
        <v>107</v>
      </c>
      <c r="P265" s="41" t="s">
        <v>107</v>
      </c>
      <c r="Q265" s="41" t="s">
        <v>107</v>
      </c>
    </row>
    <row r="266" spans="1:17" x14ac:dyDescent="0.2">
      <c r="A266" s="26" t="s">
        <v>101</v>
      </c>
      <c r="B266" s="20" t="s">
        <v>132</v>
      </c>
      <c r="C266" s="26" t="s">
        <v>133</v>
      </c>
      <c r="D266" s="26" t="s">
        <v>110</v>
      </c>
      <c r="E266" s="26">
        <v>90194410365</v>
      </c>
      <c r="F266" s="26" t="s">
        <v>544</v>
      </c>
      <c r="G266" s="26" t="s">
        <v>541</v>
      </c>
      <c r="H266" s="26">
        <v>70050109450</v>
      </c>
      <c r="I266" s="26" t="s">
        <v>275</v>
      </c>
      <c r="J266" s="26" t="s">
        <v>105</v>
      </c>
      <c r="K266" s="41">
        <v>1650</v>
      </c>
      <c r="L266" s="41" t="s">
        <v>106</v>
      </c>
      <c r="M266" s="41" t="s">
        <v>107</v>
      </c>
      <c r="N266" s="41" t="s">
        <v>107</v>
      </c>
      <c r="O266" s="41" t="s">
        <v>107</v>
      </c>
      <c r="P266" s="41" t="s">
        <v>107</v>
      </c>
      <c r="Q266" s="41" t="s">
        <v>107</v>
      </c>
    </row>
    <row r="267" spans="1:17" x14ac:dyDescent="0.2">
      <c r="A267" s="26" t="s">
        <v>101</v>
      </c>
      <c r="B267" s="20" t="s">
        <v>132</v>
      </c>
      <c r="C267" s="26" t="s">
        <v>133</v>
      </c>
      <c r="D267" s="26" t="s">
        <v>110</v>
      </c>
      <c r="E267" s="26">
        <v>90194410365</v>
      </c>
      <c r="F267" s="26" t="s">
        <v>545</v>
      </c>
      <c r="G267" s="26" t="s">
        <v>522</v>
      </c>
      <c r="H267" s="26">
        <v>79004837861</v>
      </c>
      <c r="I267" s="26" t="s">
        <v>275</v>
      </c>
      <c r="J267" s="26" t="s">
        <v>105</v>
      </c>
      <c r="K267" s="41">
        <v>5730</v>
      </c>
      <c r="L267" s="41">
        <v>5120</v>
      </c>
      <c r="M267" s="41">
        <v>3873672.58</v>
      </c>
      <c r="N267" s="41">
        <v>7312.19</v>
      </c>
      <c r="O267" s="41">
        <v>7312.19</v>
      </c>
      <c r="P267" s="41">
        <v>0</v>
      </c>
      <c r="Q267" s="41">
        <v>0</v>
      </c>
    </row>
    <row r="268" spans="1:17" x14ac:dyDescent="0.2">
      <c r="A268" s="26" t="s">
        <v>101</v>
      </c>
      <c r="B268" s="21" t="s">
        <v>134</v>
      </c>
      <c r="C268" s="26" t="s">
        <v>135</v>
      </c>
      <c r="D268" s="26" t="s">
        <v>113</v>
      </c>
      <c r="E268" s="26">
        <v>85571332201</v>
      </c>
      <c r="F268" s="26" t="s">
        <v>546</v>
      </c>
      <c r="G268" s="26" t="s">
        <v>535</v>
      </c>
      <c r="H268" s="26">
        <v>92000010195</v>
      </c>
      <c r="I268" s="26" t="s">
        <v>275</v>
      </c>
      <c r="J268" s="26" t="s">
        <v>105</v>
      </c>
      <c r="K268" s="41">
        <v>35460</v>
      </c>
      <c r="L268" s="41">
        <v>36900</v>
      </c>
      <c r="M268" s="41">
        <v>6024438.1699999999</v>
      </c>
      <c r="N268" s="41">
        <v>14076.17</v>
      </c>
      <c r="O268" s="41">
        <v>16529.47</v>
      </c>
      <c r="P268" s="41">
        <v>0</v>
      </c>
      <c r="Q268" s="41">
        <v>0</v>
      </c>
    </row>
    <row r="269" spans="1:17" x14ac:dyDescent="0.2">
      <c r="A269" s="26" t="s">
        <v>101</v>
      </c>
      <c r="B269" s="21" t="s">
        <v>134</v>
      </c>
      <c r="C269" s="26" t="s">
        <v>135</v>
      </c>
      <c r="D269" s="26" t="s">
        <v>113</v>
      </c>
      <c r="E269" s="26">
        <v>85571332201</v>
      </c>
      <c r="F269" s="26" t="s">
        <v>547</v>
      </c>
      <c r="G269" s="26" t="s">
        <v>535</v>
      </c>
      <c r="H269" s="26">
        <v>92000010195</v>
      </c>
      <c r="I269" s="26" t="s">
        <v>275</v>
      </c>
      <c r="J269" s="26" t="s">
        <v>105</v>
      </c>
      <c r="K269" s="41">
        <v>6730</v>
      </c>
      <c r="L269" s="41">
        <v>7360</v>
      </c>
      <c r="M269" s="41">
        <v>1864848.31</v>
      </c>
      <c r="N269" s="41"/>
      <c r="O269" s="41"/>
      <c r="P269" s="41"/>
      <c r="Q269" s="41"/>
    </row>
    <row r="270" spans="1:17" x14ac:dyDescent="0.2">
      <c r="A270" s="26" t="s">
        <v>101</v>
      </c>
      <c r="B270" s="21" t="s">
        <v>136</v>
      </c>
      <c r="C270" s="26" t="s">
        <v>137</v>
      </c>
      <c r="D270" s="26" t="s">
        <v>113</v>
      </c>
      <c r="E270" s="26">
        <v>98172275725</v>
      </c>
      <c r="F270" s="26" t="s">
        <v>548</v>
      </c>
      <c r="G270" s="26" t="s">
        <v>549</v>
      </c>
      <c r="H270" s="26">
        <v>75004274882</v>
      </c>
      <c r="I270" s="26" t="s">
        <v>275</v>
      </c>
      <c r="J270" s="26" t="s">
        <v>105</v>
      </c>
      <c r="K270" s="41">
        <v>2910</v>
      </c>
      <c r="L270" s="41">
        <v>2840</v>
      </c>
      <c r="M270" s="41"/>
      <c r="N270" s="41"/>
      <c r="O270" s="41">
        <v>940.58</v>
      </c>
      <c r="P270" s="41"/>
      <c r="Q270" s="41"/>
    </row>
    <row r="271" spans="1:17" x14ac:dyDescent="0.2">
      <c r="A271" s="26" t="s">
        <v>101</v>
      </c>
      <c r="B271" s="21" t="s">
        <v>136</v>
      </c>
      <c r="C271" s="26" t="s">
        <v>137</v>
      </c>
      <c r="D271" s="26" t="s">
        <v>113</v>
      </c>
      <c r="E271" s="26">
        <v>98172275725</v>
      </c>
      <c r="F271" s="26" t="s">
        <v>550</v>
      </c>
      <c r="G271" s="26" t="s">
        <v>549</v>
      </c>
      <c r="H271" s="26">
        <v>75004274882</v>
      </c>
      <c r="I271" s="26" t="s">
        <v>275</v>
      </c>
      <c r="J271" s="26" t="s">
        <v>105</v>
      </c>
      <c r="K271" s="41">
        <v>101960</v>
      </c>
      <c r="L271" s="41">
        <v>103850</v>
      </c>
      <c r="M271" s="41">
        <v>24746275.629999999</v>
      </c>
      <c r="N271" s="41"/>
      <c r="O271" s="41">
        <v>24266.13</v>
      </c>
      <c r="P271" s="41"/>
      <c r="Q271" s="41"/>
    </row>
    <row r="272" spans="1:17" x14ac:dyDescent="0.2">
      <c r="A272" s="26" t="s">
        <v>101</v>
      </c>
      <c r="B272" s="20" t="s">
        <v>136</v>
      </c>
      <c r="C272" s="26" t="s">
        <v>137</v>
      </c>
      <c r="D272" s="26" t="s">
        <v>113</v>
      </c>
      <c r="E272" s="26">
        <v>98172275725</v>
      </c>
      <c r="F272" s="26" t="s">
        <v>551</v>
      </c>
      <c r="G272" s="26" t="s">
        <v>549</v>
      </c>
      <c r="H272" s="26">
        <v>75004274882</v>
      </c>
      <c r="I272" s="26" t="s">
        <v>275</v>
      </c>
      <c r="J272" s="26" t="s">
        <v>105</v>
      </c>
      <c r="K272" s="41">
        <v>130</v>
      </c>
      <c r="L272" s="41">
        <v>100</v>
      </c>
      <c r="M272" s="41">
        <v>83968.49</v>
      </c>
      <c r="N272" s="41"/>
      <c r="O272" s="41"/>
      <c r="P272" s="41"/>
      <c r="Q272" s="41"/>
    </row>
    <row r="273" spans="1:17" x14ac:dyDescent="0.2">
      <c r="A273" s="26" t="s">
        <v>101</v>
      </c>
      <c r="B273" s="20" t="s">
        <v>136</v>
      </c>
      <c r="C273" s="26" t="s">
        <v>137</v>
      </c>
      <c r="D273" s="26" t="s">
        <v>113</v>
      </c>
      <c r="E273" s="26">
        <v>98172275725</v>
      </c>
      <c r="F273" s="26" t="s">
        <v>552</v>
      </c>
      <c r="G273" s="26" t="s">
        <v>553</v>
      </c>
      <c r="H273" s="26">
        <v>75004274882</v>
      </c>
      <c r="I273" s="26" t="s">
        <v>275</v>
      </c>
      <c r="J273" s="26" t="s">
        <v>105</v>
      </c>
      <c r="K273" s="41">
        <v>130</v>
      </c>
      <c r="L273" s="41">
        <v>120</v>
      </c>
      <c r="M273" s="41">
        <v>57780.52</v>
      </c>
      <c r="N273" s="41"/>
      <c r="O273" s="41">
        <v>45.52</v>
      </c>
      <c r="P273" s="41"/>
      <c r="Q273" s="41"/>
    </row>
    <row r="274" spans="1:17" x14ac:dyDescent="0.2">
      <c r="A274" s="26" t="s">
        <v>101</v>
      </c>
      <c r="B274" s="21" t="s">
        <v>136</v>
      </c>
      <c r="C274" s="26" t="s">
        <v>137</v>
      </c>
      <c r="D274" s="26" t="s">
        <v>113</v>
      </c>
      <c r="E274" s="26">
        <v>98172275725</v>
      </c>
      <c r="F274" s="26" t="s">
        <v>554</v>
      </c>
      <c r="G274" s="26" t="s">
        <v>549</v>
      </c>
      <c r="H274" s="26">
        <v>75004274882</v>
      </c>
      <c r="I274" s="26" t="s">
        <v>275</v>
      </c>
      <c r="J274" s="26" t="s">
        <v>105</v>
      </c>
      <c r="K274" s="41">
        <v>750</v>
      </c>
      <c r="L274" s="41">
        <v>740</v>
      </c>
      <c r="M274" s="41">
        <v>241894.42</v>
      </c>
      <c r="N274" s="41"/>
      <c r="O274" s="41">
        <v>10.52</v>
      </c>
      <c r="P274" s="41"/>
      <c r="Q274" s="41"/>
    </row>
    <row r="275" spans="1:17" x14ac:dyDescent="0.2">
      <c r="A275" s="26" t="s">
        <v>101</v>
      </c>
      <c r="B275" s="21" t="s">
        <v>136</v>
      </c>
      <c r="C275" s="26" t="s">
        <v>137</v>
      </c>
      <c r="D275" s="26" t="s">
        <v>113</v>
      </c>
      <c r="E275" s="26">
        <v>98172275725</v>
      </c>
      <c r="F275" s="26" t="s">
        <v>555</v>
      </c>
      <c r="G275" s="26" t="s">
        <v>549</v>
      </c>
      <c r="H275" s="26">
        <v>75004274882</v>
      </c>
      <c r="I275" s="26" t="s">
        <v>275</v>
      </c>
      <c r="J275" s="26" t="s">
        <v>105</v>
      </c>
      <c r="K275" s="41">
        <v>160</v>
      </c>
      <c r="L275" s="41">
        <v>160</v>
      </c>
      <c r="M275" s="41">
        <v>47924.68</v>
      </c>
      <c r="N275" s="41"/>
      <c r="O275" s="41">
        <v>20.6</v>
      </c>
      <c r="P275" s="41"/>
      <c r="Q275" s="41"/>
    </row>
    <row r="276" spans="1:17" x14ac:dyDescent="0.2">
      <c r="A276" s="26" t="s">
        <v>101</v>
      </c>
      <c r="B276" s="20" t="s">
        <v>136</v>
      </c>
      <c r="C276" s="26" t="s">
        <v>137</v>
      </c>
      <c r="D276" s="26" t="s">
        <v>113</v>
      </c>
      <c r="E276" s="26">
        <v>98172275725</v>
      </c>
      <c r="F276" s="26" t="s">
        <v>556</v>
      </c>
      <c r="G276" s="26" t="s">
        <v>549</v>
      </c>
      <c r="H276" s="26">
        <v>75004274882</v>
      </c>
      <c r="I276" s="26" t="s">
        <v>275</v>
      </c>
      <c r="J276" s="26" t="s">
        <v>105</v>
      </c>
      <c r="K276" s="41">
        <v>40</v>
      </c>
      <c r="L276" s="41">
        <v>40</v>
      </c>
      <c r="M276" s="41">
        <v>17800</v>
      </c>
      <c r="N276" s="41"/>
      <c r="O276" s="41">
        <v>9.4600000000000009</v>
      </c>
      <c r="P276" s="41"/>
      <c r="Q276" s="41"/>
    </row>
    <row r="277" spans="1:17" x14ac:dyDescent="0.2">
      <c r="A277" s="26" t="s">
        <v>101</v>
      </c>
      <c r="B277" s="20" t="s">
        <v>136</v>
      </c>
      <c r="C277" s="26" t="s">
        <v>137</v>
      </c>
      <c r="D277" s="26" t="s">
        <v>113</v>
      </c>
      <c r="E277" s="26">
        <v>98172275725</v>
      </c>
      <c r="F277" s="26" t="s">
        <v>557</v>
      </c>
      <c r="G277" s="26" t="s">
        <v>549</v>
      </c>
      <c r="H277" s="26">
        <v>75004274882</v>
      </c>
      <c r="I277" s="26" t="s">
        <v>275</v>
      </c>
      <c r="J277" s="26" t="s">
        <v>105</v>
      </c>
      <c r="K277" s="41">
        <v>230</v>
      </c>
      <c r="L277" s="41">
        <v>220</v>
      </c>
      <c r="M277" s="41">
        <v>168348</v>
      </c>
      <c r="N277" s="41"/>
      <c r="O277" s="41">
        <v>93.54</v>
      </c>
      <c r="P277" s="41"/>
      <c r="Q277" s="41"/>
    </row>
    <row r="278" spans="1:17" x14ac:dyDescent="0.2">
      <c r="A278" s="26" t="s">
        <v>101</v>
      </c>
      <c r="B278" s="21" t="s">
        <v>136</v>
      </c>
      <c r="C278" s="26" t="s">
        <v>137</v>
      </c>
      <c r="D278" s="26" t="s">
        <v>113</v>
      </c>
      <c r="E278" s="26">
        <v>98172275725</v>
      </c>
      <c r="F278" s="26" t="s">
        <v>558</v>
      </c>
      <c r="G278" s="26" t="s">
        <v>549</v>
      </c>
      <c r="H278" s="26">
        <v>75004274882</v>
      </c>
      <c r="I278" s="26" t="s">
        <v>275</v>
      </c>
      <c r="J278" s="26" t="s">
        <v>105</v>
      </c>
      <c r="K278" s="41">
        <v>100</v>
      </c>
      <c r="L278" s="41">
        <v>100</v>
      </c>
      <c r="M278" s="41">
        <v>35803.769999999997</v>
      </c>
      <c r="N278" s="41"/>
      <c r="O278" s="41">
        <v>24.84</v>
      </c>
      <c r="P278" s="41"/>
      <c r="Q278" s="41"/>
    </row>
    <row r="279" spans="1:17" x14ac:dyDescent="0.2">
      <c r="A279" s="26" t="s">
        <v>101</v>
      </c>
      <c r="B279" s="21" t="s">
        <v>136</v>
      </c>
      <c r="C279" s="26" t="s">
        <v>137</v>
      </c>
      <c r="D279" s="26" t="s">
        <v>113</v>
      </c>
      <c r="E279" s="26">
        <v>98172275725</v>
      </c>
      <c r="F279" s="26" t="s">
        <v>559</v>
      </c>
      <c r="G279" s="26" t="s">
        <v>549</v>
      </c>
      <c r="H279" s="26">
        <v>75004274882</v>
      </c>
      <c r="I279" s="26" t="s">
        <v>275</v>
      </c>
      <c r="J279" s="26" t="s">
        <v>105</v>
      </c>
      <c r="K279" s="41">
        <v>100</v>
      </c>
      <c r="L279" s="41">
        <v>80</v>
      </c>
      <c r="M279" s="41">
        <v>43010.65</v>
      </c>
      <c r="N279" s="41"/>
      <c r="O279" s="41">
        <v>26.94</v>
      </c>
      <c r="P279" s="41"/>
      <c r="Q279" s="41"/>
    </row>
    <row r="280" spans="1:17" x14ac:dyDescent="0.2">
      <c r="A280" s="26" t="s">
        <v>101</v>
      </c>
      <c r="B280" s="20" t="s">
        <v>136</v>
      </c>
      <c r="C280" s="26" t="s">
        <v>137</v>
      </c>
      <c r="D280" s="26" t="s">
        <v>113</v>
      </c>
      <c r="E280" s="26">
        <v>98172275725</v>
      </c>
      <c r="F280" s="26" t="s">
        <v>560</v>
      </c>
      <c r="G280" s="26" t="s">
        <v>549</v>
      </c>
      <c r="H280" s="26">
        <v>75004274882</v>
      </c>
      <c r="I280" s="26" t="s">
        <v>275</v>
      </c>
      <c r="J280" s="26" t="s">
        <v>105</v>
      </c>
      <c r="K280" s="41">
        <v>240</v>
      </c>
      <c r="L280" s="41">
        <v>270</v>
      </c>
      <c r="M280" s="41">
        <v>123177.57</v>
      </c>
      <c r="N280" s="41"/>
      <c r="O280" s="41">
        <v>52.65</v>
      </c>
      <c r="P280" s="41"/>
      <c r="Q280" s="41"/>
    </row>
    <row r="281" spans="1:17" x14ac:dyDescent="0.2">
      <c r="A281" s="26" t="s">
        <v>101</v>
      </c>
      <c r="B281" s="20" t="s">
        <v>136</v>
      </c>
      <c r="C281" s="26" t="s">
        <v>137</v>
      </c>
      <c r="D281" s="26" t="s">
        <v>113</v>
      </c>
      <c r="E281" s="26">
        <v>98172275725</v>
      </c>
      <c r="F281" s="26" t="s">
        <v>561</v>
      </c>
      <c r="G281" s="26" t="s">
        <v>549</v>
      </c>
      <c r="H281" s="26">
        <v>75004274882</v>
      </c>
      <c r="I281" s="26" t="s">
        <v>275</v>
      </c>
      <c r="J281" s="26" t="s">
        <v>105</v>
      </c>
      <c r="K281" s="41">
        <v>20</v>
      </c>
      <c r="L281" s="41">
        <v>20</v>
      </c>
      <c r="M281" s="41">
        <v>9530.7800000000007</v>
      </c>
      <c r="N281" s="41"/>
      <c r="O281" s="41">
        <v>8.77</v>
      </c>
      <c r="P281" s="41"/>
      <c r="Q281" s="41"/>
    </row>
    <row r="282" spans="1:17" x14ac:dyDescent="0.2">
      <c r="A282" s="26" t="s">
        <v>101</v>
      </c>
      <c r="B282" s="21" t="s">
        <v>136</v>
      </c>
      <c r="C282" s="26" t="s">
        <v>137</v>
      </c>
      <c r="D282" s="26" t="s">
        <v>113</v>
      </c>
      <c r="E282" s="26">
        <v>98172275725</v>
      </c>
      <c r="F282" s="26" t="s">
        <v>562</v>
      </c>
      <c r="G282" s="26" t="s">
        <v>549</v>
      </c>
      <c r="H282" s="26">
        <v>75004274882</v>
      </c>
      <c r="I282" s="26" t="s">
        <v>275</v>
      </c>
      <c r="J282" s="26" t="s">
        <v>105</v>
      </c>
      <c r="K282" s="41">
        <v>60</v>
      </c>
      <c r="L282" s="41">
        <v>60</v>
      </c>
      <c r="M282" s="41">
        <v>14803.4</v>
      </c>
      <c r="N282" s="41"/>
      <c r="O282" s="41">
        <v>13.93</v>
      </c>
      <c r="P282" s="41"/>
      <c r="Q282" s="41"/>
    </row>
    <row r="283" spans="1:17" x14ac:dyDescent="0.2">
      <c r="A283" s="26" t="s">
        <v>101</v>
      </c>
      <c r="B283" s="21" t="s">
        <v>136</v>
      </c>
      <c r="C283" s="26" t="s">
        <v>137</v>
      </c>
      <c r="D283" s="26" t="s">
        <v>113</v>
      </c>
      <c r="E283" s="26">
        <v>98172275725</v>
      </c>
      <c r="F283" s="26" t="s">
        <v>563</v>
      </c>
      <c r="G283" s="26" t="s">
        <v>549</v>
      </c>
      <c r="H283" s="26">
        <v>75004274882</v>
      </c>
      <c r="I283" s="26" t="s">
        <v>275</v>
      </c>
      <c r="J283" s="26" t="s">
        <v>105</v>
      </c>
      <c r="K283" s="41">
        <v>120</v>
      </c>
      <c r="L283" s="41">
        <v>120</v>
      </c>
      <c r="M283" s="41">
        <v>54195.89</v>
      </c>
      <c r="N283" s="41"/>
      <c r="O283" s="41">
        <v>35.56</v>
      </c>
      <c r="P283" s="41"/>
      <c r="Q283" s="41"/>
    </row>
    <row r="284" spans="1:17" x14ac:dyDescent="0.2">
      <c r="A284" s="26" t="s">
        <v>101</v>
      </c>
      <c r="B284" s="20" t="s">
        <v>136</v>
      </c>
      <c r="C284" s="26" t="s">
        <v>137</v>
      </c>
      <c r="D284" s="26" t="s">
        <v>113</v>
      </c>
      <c r="E284" s="26">
        <v>98172275725</v>
      </c>
      <c r="F284" s="26" t="s">
        <v>564</v>
      </c>
      <c r="G284" s="26" t="s">
        <v>549</v>
      </c>
      <c r="H284" s="26">
        <v>75004274882</v>
      </c>
      <c r="I284" s="26" t="s">
        <v>275</v>
      </c>
      <c r="J284" s="26" t="s">
        <v>105</v>
      </c>
      <c r="K284" s="41">
        <v>380</v>
      </c>
      <c r="L284" s="41">
        <v>380</v>
      </c>
      <c r="M284" s="41">
        <v>473503</v>
      </c>
      <c r="N284" s="41"/>
      <c r="O284" s="41">
        <v>170.51</v>
      </c>
      <c r="P284" s="41"/>
      <c r="Q284" s="41"/>
    </row>
    <row r="285" spans="1:17" x14ac:dyDescent="0.2">
      <c r="A285" s="26" t="s">
        <v>101</v>
      </c>
      <c r="B285" s="20" t="s">
        <v>138</v>
      </c>
      <c r="C285" s="26" t="s">
        <v>139</v>
      </c>
      <c r="D285" s="26" t="s">
        <v>113</v>
      </c>
      <c r="E285" s="26">
        <v>74559365913</v>
      </c>
      <c r="F285" s="26" t="s">
        <v>565</v>
      </c>
      <c r="G285" s="26" t="s">
        <v>553</v>
      </c>
      <c r="H285" s="26">
        <v>75004274882</v>
      </c>
      <c r="I285" s="26" t="s">
        <v>275</v>
      </c>
      <c r="J285" s="26" t="s">
        <v>105</v>
      </c>
      <c r="K285" s="41">
        <v>270</v>
      </c>
      <c r="L285" s="41">
        <v>230</v>
      </c>
      <c r="M285" s="41">
        <v>28782.71</v>
      </c>
      <c r="N285" s="41">
        <v>44.95</v>
      </c>
      <c r="O285" s="41">
        <v>45.02</v>
      </c>
      <c r="P285" s="41">
        <v>0</v>
      </c>
      <c r="Q285" s="41">
        <v>0</v>
      </c>
    </row>
    <row r="286" spans="1:17" x14ac:dyDescent="0.2">
      <c r="A286" s="26" t="s">
        <v>101</v>
      </c>
      <c r="B286" s="21" t="s">
        <v>138</v>
      </c>
      <c r="C286" s="26" t="s">
        <v>139</v>
      </c>
      <c r="D286" s="26" t="s">
        <v>113</v>
      </c>
      <c r="E286" s="26">
        <v>74559365913</v>
      </c>
      <c r="F286" s="26" t="s">
        <v>566</v>
      </c>
      <c r="G286" s="26" t="s">
        <v>553</v>
      </c>
      <c r="H286" s="26">
        <v>75004274882</v>
      </c>
      <c r="I286" s="26" t="s">
        <v>275</v>
      </c>
      <c r="J286" s="26" t="s">
        <v>105</v>
      </c>
      <c r="K286" s="41">
        <v>149710</v>
      </c>
      <c r="L286" s="41">
        <v>151820</v>
      </c>
      <c r="M286" s="41">
        <v>22316258.190000001</v>
      </c>
      <c r="N286" s="41">
        <v>26550.67</v>
      </c>
      <c r="O286" s="41">
        <v>30439.52</v>
      </c>
      <c r="P286" s="41">
        <v>0</v>
      </c>
      <c r="Q286" s="41">
        <v>0</v>
      </c>
    </row>
    <row r="287" spans="1:17" x14ac:dyDescent="0.2">
      <c r="A287" s="26" t="s">
        <v>101</v>
      </c>
      <c r="B287" s="21" t="s">
        <v>138</v>
      </c>
      <c r="C287" s="26" t="s">
        <v>139</v>
      </c>
      <c r="D287" s="26" t="s">
        <v>113</v>
      </c>
      <c r="E287" s="26">
        <v>74559365913</v>
      </c>
      <c r="F287" s="26" t="s">
        <v>567</v>
      </c>
      <c r="G287" s="26" t="s">
        <v>553</v>
      </c>
      <c r="H287" s="26">
        <v>75004274882</v>
      </c>
      <c r="I287" s="26" t="s">
        <v>275</v>
      </c>
      <c r="J287" s="26" t="s">
        <v>105</v>
      </c>
      <c r="K287" s="41">
        <v>29040</v>
      </c>
      <c r="L287" s="41">
        <v>30090</v>
      </c>
      <c r="M287" s="41">
        <v>5990472.9299999997</v>
      </c>
      <c r="N287" s="41">
        <v>3955.75</v>
      </c>
      <c r="O287" s="41">
        <v>4530.1499999999996</v>
      </c>
      <c r="P287" s="41">
        <v>0</v>
      </c>
      <c r="Q287" s="41">
        <v>0</v>
      </c>
    </row>
    <row r="288" spans="1:17" x14ac:dyDescent="0.2">
      <c r="A288" s="26" t="s">
        <v>101</v>
      </c>
      <c r="B288" s="20" t="s">
        <v>140</v>
      </c>
      <c r="C288" s="26" t="s">
        <v>141</v>
      </c>
      <c r="D288" s="26" t="s">
        <v>110</v>
      </c>
      <c r="E288" s="26">
        <v>94579217553</v>
      </c>
      <c r="F288" s="26" t="s">
        <v>568</v>
      </c>
      <c r="G288" s="26" t="s">
        <v>522</v>
      </c>
      <c r="H288" s="26">
        <v>79004837861</v>
      </c>
      <c r="I288" s="26" t="s">
        <v>275</v>
      </c>
      <c r="J288" s="26" t="s">
        <v>105</v>
      </c>
      <c r="K288" s="41" t="s">
        <v>106</v>
      </c>
      <c r="L288" s="41" t="s">
        <v>106</v>
      </c>
      <c r="M288" s="41" t="s">
        <v>107</v>
      </c>
      <c r="N288" s="41" t="s">
        <v>107</v>
      </c>
      <c r="O288" s="41" t="s">
        <v>107</v>
      </c>
      <c r="P288" s="41" t="s">
        <v>107</v>
      </c>
      <c r="Q288" s="41" t="s">
        <v>107</v>
      </c>
    </row>
    <row r="289" spans="1:17" x14ac:dyDescent="0.2">
      <c r="A289" s="26" t="s">
        <v>101</v>
      </c>
      <c r="B289" s="21" t="s">
        <v>140</v>
      </c>
      <c r="C289" s="26" t="s">
        <v>141</v>
      </c>
      <c r="D289" s="26" t="s">
        <v>110</v>
      </c>
      <c r="E289" s="26">
        <v>94579217553</v>
      </c>
      <c r="F289" s="26" t="s">
        <v>569</v>
      </c>
      <c r="G289" s="26" t="s">
        <v>541</v>
      </c>
      <c r="H289" s="26">
        <v>70050109450</v>
      </c>
      <c r="I289" s="26" t="s">
        <v>275</v>
      </c>
      <c r="J289" s="26" t="s">
        <v>105</v>
      </c>
      <c r="K289" s="41">
        <v>90</v>
      </c>
      <c r="L289" s="41">
        <v>70</v>
      </c>
      <c r="M289" s="41">
        <v>45258.71</v>
      </c>
      <c r="N289" s="41">
        <v>174.99</v>
      </c>
      <c r="O289" s="41">
        <v>174.99</v>
      </c>
      <c r="P289" s="41">
        <v>0</v>
      </c>
      <c r="Q289" s="41">
        <v>0</v>
      </c>
    </row>
    <row r="290" spans="1:17" x14ac:dyDescent="0.2">
      <c r="A290" s="26" t="s">
        <v>101</v>
      </c>
      <c r="B290" s="21" t="s">
        <v>140</v>
      </c>
      <c r="C290" s="26" t="s">
        <v>141</v>
      </c>
      <c r="D290" s="26" t="s">
        <v>110</v>
      </c>
      <c r="E290" s="26">
        <v>94579217553</v>
      </c>
      <c r="F290" s="26" t="s">
        <v>570</v>
      </c>
      <c r="G290" s="26" t="s">
        <v>522</v>
      </c>
      <c r="H290" s="26">
        <v>79004837861</v>
      </c>
      <c r="I290" s="26" t="s">
        <v>275</v>
      </c>
      <c r="J290" s="26" t="s">
        <v>105</v>
      </c>
      <c r="K290" s="41">
        <v>120</v>
      </c>
      <c r="L290" s="41">
        <v>110</v>
      </c>
      <c r="M290" s="41">
        <v>49434.28</v>
      </c>
      <c r="N290" s="41">
        <v>130.78</v>
      </c>
      <c r="O290" s="41">
        <v>130.78</v>
      </c>
      <c r="P290" s="41">
        <v>0</v>
      </c>
      <c r="Q290" s="41">
        <v>0</v>
      </c>
    </row>
    <row r="291" spans="1:17" x14ac:dyDescent="0.2">
      <c r="A291" s="26" t="s">
        <v>101</v>
      </c>
      <c r="B291" s="21" t="s">
        <v>140</v>
      </c>
      <c r="C291" s="26" t="s">
        <v>142</v>
      </c>
      <c r="D291" s="26" t="s">
        <v>110</v>
      </c>
      <c r="E291" s="26">
        <v>50159477169</v>
      </c>
      <c r="F291" s="26" t="s">
        <v>571</v>
      </c>
      <c r="G291" s="26" t="s">
        <v>522</v>
      </c>
      <c r="H291" s="26">
        <v>79004837861</v>
      </c>
      <c r="I291" s="26" t="s">
        <v>275</v>
      </c>
      <c r="J291" s="26" t="s">
        <v>105</v>
      </c>
      <c r="K291" s="41">
        <v>50</v>
      </c>
      <c r="L291" s="41">
        <v>50</v>
      </c>
      <c r="M291" s="41">
        <v>37187.57</v>
      </c>
      <c r="N291" s="41">
        <v>58.28</v>
      </c>
      <c r="O291" s="41">
        <v>58.28</v>
      </c>
      <c r="P291" s="41">
        <v>0</v>
      </c>
      <c r="Q291" s="41">
        <v>0</v>
      </c>
    </row>
    <row r="292" spans="1:17" x14ac:dyDescent="0.2">
      <c r="A292" s="26" t="s">
        <v>101</v>
      </c>
      <c r="B292" s="21" t="s">
        <v>140</v>
      </c>
      <c r="C292" s="26" t="s">
        <v>142</v>
      </c>
      <c r="D292" s="26" t="s">
        <v>110</v>
      </c>
      <c r="E292" s="26">
        <v>50159477169</v>
      </c>
      <c r="F292" s="26" t="s">
        <v>572</v>
      </c>
      <c r="G292" s="26" t="s">
        <v>522</v>
      </c>
      <c r="H292" s="26">
        <v>79004837861</v>
      </c>
      <c r="I292" s="26" t="s">
        <v>275</v>
      </c>
      <c r="J292" s="26" t="s">
        <v>105</v>
      </c>
      <c r="K292" s="41">
        <v>40</v>
      </c>
      <c r="L292" s="41">
        <v>30</v>
      </c>
      <c r="M292" s="41">
        <v>26408.38</v>
      </c>
      <c r="N292" s="41">
        <v>91.62</v>
      </c>
      <c r="O292" s="41">
        <v>91.62</v>
      </c>
      <c r="P292" s="41">
        <v>0</v>
      </c>
      <c r="Q292" s="41">
        <v>0</v>
      </c>
    </row>
    <row r="293" spans="1:17" x14ac:dyDescent="0.2">
      <c r="A293" s="26" t="s">
        <v>101</v>
      </c>
      <c r="B293" s="20" t="s">
        <v>140</v>
      </c>
      <c r="C293" s="26" t="s">
        <v>142</v>
      </c>
      <c r="D293" s="26" t="s">
        <v>110</v>
      </c>
      <c r="E293" s="26">
        <v>50159477169</v>
      </c>
      <c r="F293" s="26" t="s">
        <v>573</v>
      </c>
      <c r="G293" s="26" t="s">
        <v>541</v>
      </c>
      <c r="H293" s="26">
        <v>70050109450</v>
      </c>
      <c r="I293" s="26" t="s">
        <v>275</v>
      </c>
      <c r="J293" s="26" t="s">
        <v>105</v>
      </c>
      <c r="K293" s="41" t="s">
        <v>106</v>
      </c>
      <c r="L293" s="41" t="s">
        <v>106</v>
      </c>
      <c r="M293" s="41" t="s">
        <v>107</v>
      </c>
      <c r="N293" s="41" t="s">
        <v>107</v>
      </c>
      <c r="O293" s="41" t="s">
        <v>107</v>
      </c>
      <c r="P293" s="41" t="s">
        <v>107</v>
      </c>
      <c r="Q293" s="41" t="s">
        <v>107</v>
      </c>
    </row>
    <row r="294" spans="1:17" x14ac:dyDescent="0.2">
      <c r="A294" s="26" t="s">
        <v>101</v>
      </c>
      <c r="B294" s="20" t="s">
        <v>145</v>
      </c>
      <c r="C294" s="26" t="s">
        <v>146</v>
      </c>
      <c r="D294" s="26" t="s">
        <v>104</v>
      </c>
      <c r="E294" s="26">
        <v>24248426878</v>
      </c>
      <c r="F294" s="26" t="s">
        <v>574</v>
      </c>
      <c r="G294" s="26" t="s">
        <v>575</v>
      </c>
      <c r="H294" s="26">
        <v>79004837861</v>
      </c>
      <c r="I294" s="26" t="s">
        <v>275</v>
      </c>
      <c r="J294" s="26" t="s">
        <v>105</v>
      </c>
      <c r="K294" s="41">
        <v>37600</v>
      </c>
      <c r="L294" s="41" t="s">
        <v>106</v>
      </c>
      <c r="M294" s="41" t="s">
        <v>107</v>
      </c>
      <c r="N294" s="41" t="s">
        <v>107</v>
      </c>
      <c r="O294" s="41" t="s">
        <v>107</v>
      </c>
      <c r="P294" s="41" t="s">
        <v>107</v>
      </c>
      <c r="Q294" s="41" t="s">
        <v>107</v>
      </c>
    </row>
    <row r="295" spans="1:17" x14ac:dyDescent="0.2">
      <c r="A295" s="26" t="s">
        <v>101</v>
      </c>
      <c r="B295" s="20" t="s">
        <v>147</v>
      </c>
      <c r="C295" s="26" t="s">
        <v>148</v>
      </c>
      <c r="D295" s="26" t="s">
        <v>125</v>
      </c>
      <c r="E295" s="26">
        <v>90302247344</v>
      </c>
      <c r="F295" s="26" t="s">
        <v>576</v>
      </c>
      <c r="G295" s="26" t="s">
        <v>280</v>
      </c>
      <c r="H295" s="26">
        <v>79004837861</v>
      </c>
      <c r="I295" s="26" t="s">
        <v>275</v>
      </c>
      <c r="J295" s="26" t="s">
        <v>105</v>
      </c>
      <c r="K295" s="41">
        <v>1250</v>
      </c>
      <c r="L295" s="41">
        <v>1780</v>
      </c>
      <c r="M295" s="41">
        <v>268685</v>
      </c>
      <c r="N295" s="41">
        <v>152.86000000000001</v>
      </c>
      <c r="O295" s="41">
        <v>152.86000000000001</v>
      </c>
      <c r="P295" s="41">
        <v>0</v>
      </c>
      <c r="Q295" s="41">
        <v>0</v>
      </c>
    </row>
    <row r="296" spans="1:17" x14ac:dyDescent="0.2">
      <c r="A296" s="26" t="s">
        <v>101</v>
      </c>
      <c r="B296" s="21" t="s">
        <v>147</v>
      </c>
      <c r="C296" s="26" t="s">
        <v>149</v>
      </c>
      <c r="D296" s="26" t="s">
        <v>125</v>
      </c>
      <c r="E296" s="26">
        <v>65127917725</v>
      </c>
      <c r="F296" s="26" t="s">
        <v>577</v>
      </c>
      <c r="G296" s="26" t="s">
        <v>280</v>
      </c>
      <c r="H296" s="26">
        <v>79004837861</v>
      </c>
      <c r="I296" s="26" t="s">
        <v>275</v>
      </c>
      <c r="J296" s="26" t="s">
        <v>105</v>
      </c>
      <c r="K296" s="41">
        <v>91150</v>
      </c>
      <c r="L296" s="41">
        <v>96560</v>
      </c>
      <c r="M296" s="41">
        <v>29370945.91</v>
      </c>
      <c r="N296" s="41">
        <v>24050.13</v>
      </c>
      <c r="O296" s="41">
        <v>24050.13</v>
      </c>
      <c r="P296" s="41">
        <v>0</v>
      </c>
      <c r="Q296" s="41">
        <v>0</v>
      </c>
    </row>
    <row r="297" spans="1:17" x14ac:dyDescent="0.2">
      <c r="A297" s="26" t="s">
        <v>101</v>
      </c>
      <c r="B297" s="20" t="s">
        <v>147</v>
      </c>
      <c r="C297" s="26" t="s">
        <v>150</v>
      </c>
      <c r="D297" s="26" t="s">
        <v>125</v>
      </c>
      <c r="E297" s="26">
        <v>74172177893</v>
      </c>
      <c r="F297" s="26" t="s">
        <v>578</v>
      </c>
      <c r="G297" s="26" t="s">
        <v>280</v>
      </c>
      <c r="H297" s="26">
        <v>79004837861</v>
      </c>
      <c r="I297" s="26" t="s">
        <v>275</v>
      </c>
      <c r="J297" s="26" t="s">
        <v>105</v>
      </c>
      <c r="K297" s="41">
        <v>2930</v>
      </c>
      <c r="L297" s="41">
        <v>2700</v>
      </c>
      <c r="M297" s="41">
        <v>586130.28</v>
      </c>
      <c r="N297" s="41">
        <v>1453.14</v>
      </c>
      <c r="O297" s="41">
        <v>1456.95</v>
      </c>
      <c r="P297" s="41">
        <v>0</v>
      </c>
      <c r="Q297" s="41">
        <v>0</v>
      </c>
    </row>
    <row r="298" spans="1:17" x14ac:dyDescent="0.2">
      <c r="A298" s="26" t="s">
        <v>101</v>
      </c>
      <c r="B298" s="20" t="s">
        <v>151</v>
      </c>
      <c r="C298" s="26" t="s">
        <v>154</v>
      </c>
      <c r="D298" s="26" t="s">
        <v>110</v>
      </c>
      <c r="E298" s="26">
        <v>32367272075</v>
      </c>
      <c r="F298" s="26" t="s">
        <v>579</v>
      </c>
      <c r="G298" s="26" t="s">
        <v>522</v>
      </c>
      <c r="H298" s="26">
        <v>79004837861</v>
      </c>
      <c r="I298" s="26" t="s">
        <v>275</v>
      </c>
      <c r="J298" s="26" t="s">
        <v>105</v>
      </c>
      <c r="K298" s="41">
        <v>1940</v>
      </c>
      <c r="L298" s="41">
        <v>4010</v>
      </c>
      <c r="M298" s="41">
        <v>361822.03</v>
      </c>
      <c r="N298" s="41">
        <v>442.95</v>
      </c>
      <c r="O298" s="41">
        <v>442.95</v>
      </c>
      <c r="P298" s="41"/>
      <c r="Q298" s="41"/>
    </row>
    <row r="299" spans="1:17" x14ac:dyDescent="0.2">
      <c r="A299" s="26" t="s">
        <v>101</v>
      </c>
      <c r="B299" s="21" t="s">
        <v>151</v>
      </c>
      <c r="C299" s="26" t="s">
        <v>156</v>
      </c>
      <c r="D299" s="26" t="s">
        <v>110</v>
      </c>
      <c r="E299" s="26">
        <v>43905581638</v>
      </c>
      <c r="F299" s="26">
        <v>3378</v>
      </c>
      <c r="G299" s="26" t="s">
        <v>580</v>
      </c>
      <c r="H299" s="26">
        <v>75004274882</v>
      </c>
      <c r="I299" s="26" t="s">
        <v>275</v>
      </c>
      <c r="J299" s="26" t="s">
        <v>105</v>
      </c>
      <c r="K299" s="41">
        <v>15230</v>
      </c>
      <c r="L299" s="41">
        <v>13870</v>
      </c>
      <c r="M299" s="41">
        <v>4609443.54</v>
      </c>
      <c r="N299" s="41">
        <v>3330.98</v>
      </c>
      <c r="O299" s="41">
        <v>3200.06</v>
      </c>
      <c r="P299" s="41">
        <v>0</v>
      </c>
      <c r="Q299" s="41">
        <v>0</v>
      </c>
    </row>
    <row r="300" spans="1:17" x14ac:dyDescent="0.2">
      <c r="A300" s="26" t="s">
        <v>101</v>
      </c>
      <c r="B300" s="21" t="s">
        <v>151</v>
      </c>
      <c r="C300" s="26" t="s">
        <v>156</v>
      </c>
      <c r="D300" s="26" t="s">
        <v>110</v>
      </c>
      <c r="E300" s="26">
        <v>43905581638</v>
      </c>
      <c r="F300" s="26" t="s">
        <v>581</v>
      </c>
      <c r="G300" s="26" t="s">
        <v>333</v>
      </c>
      <c r="H300" s="26">
        <v>90000000402</v>
      </c>
      <c r="I300" s="26" t="s">
        <v>275</v>
      </c>
      <c r="J300" s="26" t="s">
        <v>105</v>
      </c>
      <c r="K300" s="41">
        <v>2560</v>
      </c>
      <c r="L300" s="41">
        <v>2980</v>
      </c>
      <c r="M300" s="41">
        <v>58267.05</v>
      </c>
      <c r="N300" s="41">
        <v>814.43</v>
      </c>
      <c r="O300" s="41">
        <v>771.54</v>
      </c>
      <c r="P300" s="41">
        <v>0</v>
      </c>
      <c r="Q300" s="41">
        <v>0</v>
      </c>
    </row>
    <row r="301" spans="1:17" x14ac:dyDescent="0.2">
      <c r="A301" s="26" t="s">
        <v>101</v>
      </c>
      <c r="B301" s="20" t="s">
        <v>151</v>
      </c>
      <c r="C301" s="26" t="s">
        <v>156</v>
      </c>
      <c r="D301" s="26" t="s">
        <v>110</v>
      </c>
      <c r="E301" s="26">
        <v>43905581638</v>
      </c>
      <c r="F301" s="26" t="s">
        <v>582</v>
      </c>
      <c r="G301" s="26" t="s">
        <v>522</v>
      </c>
      <c r="H301" s="26">
        <v>79004837861</v>
      </c>
      <c r="I301" s="26" t="s">
        <v>275</v>
      </c>
      <c r="J301" s="26" t="s">
        <v>105</v>
      </c>
      <c r="K301" s="41">
        <v>80</v>
      </c>
      <c r="L301" s="41" t="s">
        <v>106</v>
      </c>
      <c r="M301" s="41" t="s">
        <v>107</v>
      </c>
      <c r="N301" s="41" t="s">
        <v>107</v>
      </c>
      <c r="O301" s="41" t="s">
        <v>107</v>
      </c>
      <c r="P301" s="41" t="s">
        <v>107</v>
      </c>
      <c r="Q301" s="41" t="s">
        <v>107</v>
      </c>
    </row>
    <row r="302" spans="1:17" x14ac:dyDescent="0.2">
      <c r="A302" s="26" t="s">
        <v>101</v>
      </c>
      <c r="B302" s="20" t="s">
        <v>151</v>
      </c>
      <c r="C302" s="26" t="s">
        <v>156</v>
      </c>
      <c r="D302" s="26" t="s">
        <v>110</v>
      </c>
      <c r="E302" s="26">
        <v>43905581638</v>
      </c>
      <c r="F302" s="26" t="s">
        <v>583</v>
      </c>
      <c r="G302" s="26" t="s">
        <v>522</v>
      </c>
      <c r="H302" s="26">
        <v>79004837861</v>
      </c>
      <c r="I302" s="26" t="s">
        <v>275</v>
      </c>
      <c r="J302" s="26" t="s">
        <v>105</v>
      </c>
      <c r="K302" s="41">
        <v>710</v>
      </c>
      <c r="L302" s="41" t="s">
        <v>106</v>
      </c>
      <c r="M302" s="41" t="s">
        <v>107</v>
      </c>
      <c r="N302" s="41" t="s">
        <v>107</v>
      </c>
      <c r="O302" s="41" t="s">
        <v>107</v>
      </c>
      <c r="P302" s="41" t="s">
        <v>107</v>
      </c>
      <c r="Q302" s="41" t="s">
        <v>107</v>
      </c>
    </row>
    <row r="303" spans="1:17" x14ac:dyDescent="0.2">
      <c r="A303" s="26" t="s">
        <v>101</v>
      </c>
      <c r="B303" s="21" t="s">
        <v>151</v>
      </c>
      <c r="C303" s="26" t="s">
        <v>156</v>
      </c>
      <c r="D303" s="26" t="s">
        <v>110</v>
      </c>
      <c r="E303" s="26">
        <v>43905581638</v>
      </c>
      <c r="F303" s="26" t="s">
        <v>584</v>
      </c>
      <c r="G303" s="26" t="s">
        <v>585</v>
      </c>
      <c r="H303" s="26">
        <v>70050109450</v>
      </c>
      <c r="I303" s="26" t="s">
        <v>275</v>
      </c>
      <c r="J303" s="26" t="s">
        <v>105</v>
      </c>
      <c r="K303" s="41" t="s">
        <v>106</v>
      </c>
      <c r="L303" s="41">
        <v>200</v>
      </c>
      <c r="M303" s="41">
        <v>116548.8</v>
      </c>
      <c r="N303" s="41">
        <v>55.85</v>
      </c>
      <c r="O303" s="41">
        <v>52.91</v>
      </c>
      <c r="P303" s="41">
        <v>0</v>
      </c>
      <c r="Q303" s="41">
        <v>0</v>
      </c>
    </row>
    <row r="304" spans="1:17" x14ac:dyDescent="0.2">
      <c r="A304" s="26" t="s">
        <v>101</v>
      </c>
      <c r="B304" s="21" t="s">
        <v>151</v>
      </c>
      <c r="C304" s="26" t="s">
        <v>156</v>
      </c>
      <c r="D304" s="26" t="s">
        <v>110</v>
      </c>
      <c r="E304" s="26">
        <v>43905581638</v>
      </c>
      <c r="F304" s="26" t="s">
        <v>586</v>
      </c>
      <c r="G304" s="26" t="s">
        <v>333</v>
      </c>
      <c r="H304" s="26">
        <v>90000000402</v>
      </c>
      <c r="I304" s="26" t="s">
        <v>275</v>
      </c>
      <c r="J304" s="26" t="s">
        <v>105</v>
      </c>
      <c r="K304" s="41">
        <v>220</v>
      </c>
      <c r="L304" s="41">
        <v>760</v>
      </c>
      <c r="M304" s="41">
        <v>2103.1999999999998</v>
      </c>
      <c r="N304" s="41">
        <v>261.37</v>
      </c>
      <c r="O304" s="41">
        <v>247.6</v>
      </c>
      <c r="P304" s="41">
        <v>0</v>
      </c>
      <c r="Q304" s="41">
        <v>0</v>
      </c>
    </row>
    <row r="305" spans="1:17" x14ac:dyDescent="0.2">
      <c r="A305" s="26" t="s">
        <v>101</v>
      </c>
      <c r="B305" s="20" t="s">
        <v>151</v>
      </c>
      <c r="C305" s="26" t="s">
        <v>156</v>
      </c>
      <c r="D305" s="26" t="s">
        <v>110</v>
      </c>
      <c r="E305" s="26">
        <v>43905581638</v>
      </c>
      <c r="F305" s="26" t="s">
        <v>587</v>
      </c>
      <c r="G305" s="26" t="s">
        <v>333</v>
      </c>
      <c r="H305" s="26">
        <v>90000000402</v>
      </c>
      <c r="I305" s="26" t="s">
        <v>275</v>
      </c>
      <c r="J305" s="26" t="s">
        <v>105</v>
      </c>
      <c r="K305" s="41">
        <v>140</v>
      </c>
      <c r="L305" s="41">
        <v>80</v>
      </c>
      <c r="M305" s="41">
        <v>9675.93</v>
      </c>
      <c r="N305" s="41">
        <v>116.75</v>
      </c>
      <c r="O305" s="41">
        <v>110.6</v>
      </c>
      <c r="P305" s="41">
        <v>0</v>
      </c>
      <c r="Q305" s="41">
        <v>0</v>
      </c>
    </row>
    <row r="306" spans="1:17" x14ac:dyDescent="0.2">
      <c r="A306" s="26" t="s">
        <v>101</v>
      </c>
      <c r="B306" s="20" t="s">
        <v>151</v>
      </c>
      <c r="C306" s="26" t="s">
        <v>156</v>
      </c>
      <c r="D306" s="26" t="s">
        <v>110</v>
      </c>
      <c r="E306" s="26">
        <v>43905581638</v>
      </c>
      <c r="F306" s="26" t="s">
        <v>588</v>
      </c>
      <c r="G306" s="26" t="s">
        <v>333</v>
      </c>
      <c r="H306" s="26">
        <v>90000000402</v>
      </c>
      <c r="I306" s="26" t="s">
        <v>275</v>
      </c>
      <c r="J306" s="26" t="s">
        <v>105</v>
      </c>
      <c r="K306" s="41">
        <v>1480</v>
      </c>
      <c r="L306" s="41">
        <v>800</v>
      </c>
      <c r="M306" s="41">
        <v>4294.0200000000004</v>
      </c>
      <c r="N306" s="41">
        <v>1063.3399999999999</v>
      </c>
      <c r="O306" s="41">
        <v>1007.34</v>
      </c>
      <c r="P306" s="41">
        <v>0</v>
      </c>
      <c r="Q306" s="41">
        <v>0</v>
      </c>
    </row>
    <row r="307" spans="1:17" x14ac:dyDescent="0.2">
      <c r="A307" s="26" t="s">
        <v>101</v>
      </c>
      <c r="B307" s="21" t="s">
        <v>151</v>
      </c>
      <c r="C307" s="26" t="s">
        <v>156</v>
      </c>
      <c r="D307" s="26" t="s">
        <v>110</v>
      </c>
      <c r="E307" s="26">
        <v>43905581638</v>
      </c>
      <c r="F307" s="26" t="s">
        <v>589</v>
      </c>
      <c r="G307" s="26" t="s">
        <v>333</v>
      </c>
      <c r="H307" s="26">
        <v>90000000402</v>
      </c>
      <c r="I307" s="26" t="s">
        <v>275</v>
      </c>
      <c r="J307" s="26" t="s">
        <v>105</v>
      </c>
      <c r="K307" s="41">
        <v>3050</v>
      </c>
      <c r="L307" s="41" t="s">
        <v>106</v>
      </c>
      <c r="M307" s="41" t="s">
        <v>107</v>
      </c>
      <c r="N307" s="41" t="s">
        <v>107</v>
      </c>
      <c r="O307" s="41" t="s">
        <v>107</v>
      </c>
      <c r="P307" s="41" t="s">
        <v>107</v>
      </c>
      <c r="Q307" s="41" t="s">
        <v>107</v>
      </c>
    </row>
    <row r="308" spans="1:17" x14ac:dyDescent="0.2">
      <c r="A308" s="26" t="s">
        <v>101</v>
      </c>
      <c r="B308" s="21" t="s">
        <v>151</v>
      </c>
      <c r="C308" s="26" t="s">
        <v>590</v>
      </c>
      <c r="D308" s="26" t="s">
        <v>110</v>
      </c>
      <c r="E308" s="26">
        <v>73706435443</v>
      </c>
      <c r="F308" s="26" t="s">
        <v>591</v>
      </c>
      <c r="G308" s="26" t="s">
        <v>592</v>
      </c>
      <c r="H308" s="26">
        <v>37062395484</v>
      </c>
      <c r="I308" s="26" t="s">
        <v>275</v>
      </c>
      <c r="J308" s="26" t="s">
        <v>105</v>
      </c>
      <c r="K308" s="41" t="s">
        <v>106</v>
      </c>
      <c r="L308" s="41" t="s">
        <v>106</v>
      </c>
      <c r="M308" s="41" t="s">
        <v>107</v>
      </c>
      <c r="N308" s="41" t="s">
        <v>107</v>
      </c>
      <c r="O308" s="41" t="s">
        <v>107</v>
      </c>
      <c r="P308" s="41" t="s">
        <v>107</v>
      </c>
      <c r="Q308" s="41" t="s">
        <v>107</v>
      </c>
    </row>
    <row r="309" spans="1:17" x14ac:dyDescent="0.2">
      <c r="A309" s="26" t="s">
        <v>101</v>
      </c>
      <c r="B309" s="21" t="s">
        <v>151</v>
      </c>
      <c r="C309" s="26" t="s">
        <v>157</v>
      </c>
      <c r="D309" s="26" t="s">
        <v>110</v>
      </c>
      <c r="E309" s="26">
        <v>34300938877</v>
      </c>
      <c r="F309" s="26" t="s">
        <v>593</v>
      </c>
      <c r="G309" s="26" t="s">
        <v>524</v>
      </c>
      <c r="H309" s="26">
        <v>79004837861</v>
      </c>
      <c r="I309" s="26" t="s">
        <v>275</v>
      </c>
      <c r="J309" s="26" t="s">
        <v>105</v>
      </c>
      <c r="K309" s="41">
        <v>170</v>
      </c>
      <c r="L309" s="41" t="s">
        <v>106</v>
      </c>
      <c r="M309" s="41" t="s">
        <v>107</v>
      </c>
      <c r="N309" s="41" t="s">
        <v>107</v>
      </c>
      <c r="O309" s="41" t="s">
        <v>107</v>
      </c>
      <c r="P309" s="41" t="s">
        <v>107</v>
      </c>
      <c r="Q309" s="41" t="s">
        <v>107</v>
      </c>
    </row>
    <row r="310" spans="1:17" x14ac:dyDescent="0.2">
      <c r="A310" s="26" t="s">
        <v>101</v>
      </c>
      <c r="B310" s="21" t="s">
        <v>151</v>
      </c>
      <c r="C310" s="26" t="s">
        <v>157</v>
      </c>
      <c r="D310" s="26" t="s">
        <v>110</v>
      </c>
      <c r="E310" s="26">
        <v>34300938877</v>
      </c>
      <c r="F310" s="26" t="s">
        <v>584</v>
      </c>
      <c r="G310" s="26" t="s">
        <v>585</v>
      </c>
      <c r="H310" s="26">
        <v>70050109450</v>
      </c>
      <c r="I310" s="26" t="s">
        <v>275</v>
      </c>
      <c r="J310" s="26" t="s">
        <v>105</v>
      </c>
      <c r="K310" s="41">
        <v>1960</v>
      </c>
      <c r="L310" s="41" t="s">
        <v>106</v>
      </c>
      <c r="M310" s="41" t="s">
        <v>107</v>
      </c>
      <c r="N310" s="41" t="s">
        <v>107</v>
      </c>
      <c r="O310" s="41" t="s">
        <v>107</v>
      </c>
      <c r="P310" s="41" t="s">
        <v>107</v>
      </c>
      <c r="Q310" s="41" t="s">
        <v>107</v>
      </c>
    </row>
    <row r="311" spans="1:17" x14ac:dyDescent="0.2">
      <c r="A311" s="26" t="s">
        <v>101</v>
      </c>
      <c r="B311" s="20" t="s">
        <v>151</v>
      </c>
      <c r="C311" s="26" t="s">
        <v>157</v>
      </c>
      <c r="D311" s="26" t="s">
        <v>110</v>
      </c>
      <c r="E311" s="26">
        <v>34300938877</v>
      </c>
      <c r="F311" s="26" t="s">
        <v>594</v>
      </c>
      <c r="G311" s="26" t="s">
        <v>276</v>
      </c>
      <c r="H311" s="26">
        <v>75004274882</v>
      </c>
      <c r="I311" s="26" t="s">
        <v>275</v>
      </c>
      <c r="J311" s="26" t="s">
        <v>105</v>
      </c>
      <c r="K311" s="41">
        <v>20</v>
      </c>
      <c r="L311" s="41" t="s">
        <v>106</v>
      </c>
      <c r="M311" s="41" t="s">
        <v>107</v>
      </c>
      <c r="N311" s="41" t="s">
        <v>107</v>
      </c>
      <c r="O311" s="41" t="s">
        <v>107</v>
      </c>
      <c r="P311" s="41" t="s">
        <v>107</v>
      </c>
      <c r="Q311" s="41" t="s">
        <v>107</v>
      </c>
    </row>
    <row r="312" spans="1:17" x14ac:dyDescent="0.2">
      <c r="A312" s="26" t="s">
        <v>101</v>
      </c>
      <c r="B312" s="20" t="s">
        <v>158</v>
      </c>
      <c r="C312" s="26" t="s">
        <v>159</v>
      </c>
      <c r="D312" s="26" t="s">
        <v>110</v>
      </c>
      <c r="E312" s="26">
        <v>30099320583</v>
      </c>
      <c r="F312" s="26" t="s">
        <v>595</v>
      </c>
      <c r="G312" s="26" t="s">
        <v>524</v>
      </c>
      <c r="H312" s="26">
        <v>79004837861</v>
      </c>
      <c r="I312" s="26" t="s">
        <v>275</v>
      </c>
      <c r="J312" s="26" t="s">
        <v>105</v>
      </c>
      <c r="K312" s="41">
        <v>3270</v>
      </c>
      <c r="L312" s="41">
        <v>2210</v>
      </c>
      <c r="M312" s="41">
        <v>1028890.5</v>
      </c>
      <c r="N312" s="41">
        <v>1059.21</v>
      </c>
      <c r="O312" s="41">
        <v>1074.5</v>
      </c>
      <c r="P312" s="41">
        <v>0</v>
      </c>
      <c r="Q312" s="41">
        <v>0</v>
      </c>
    </row>
    <row r="313" spans="1:17" x14ac:dyDescent="0.2">
      <c r="A313" s="26" t="s">
        <v>101</v>
      </c>
      <c r="B313" s="21" t="s">
        <v>158</v>
      </c>
      <c r="C313" s="26" t="s">
        <v>159</v>
      </c>
      <c r="D313" s="26" t="s">
        <v>110</v>
      </c>
      <c r="E313" s="26">
        <v>30099320583</v>
      </c>
      <c r="F313" s="26" t="s">
        <v>596</v>
      </c>
      <c r="G313" s="26" t="s">
        <v>276</v>
      </c>
      <c r="H313" s="26">
        <v>75004274882</v>
      </c>
      <c r="I313" s="26" t="s">
        <v>275</v>
      </c>
      <c r="J313" s="26" t="s">
        <v>105</v>
      </c>
      <c r="K313" s="41">
        <v>110</v>
      </c>
      <c r="L313" s="41">
        <v>90</v>
      </c>
      <c r="M313" s="41">
        <v>21940</v>
      </c>
      <c r="N313" s="41">
        <v>22.25</v>
      </c>
      <c r="O313" s="41">
        <v>22.32</v>
      </c>
      <c r="P313" s="41">
        <v>0</v>
      </c>
      <c r="Q313" s="41">
        <v>0</v>
      </c>
    </row>
    <row r="314" spans="1:17" x14ac:dyDescent="0.2">
      <c r="A314" s="26" t="s">
        <v>101</v>
      </c>
      <c r="B314" s="21" t="s">
        <v>158</v>
      </c>
      <c r="C314" s="26" t="s">
        <v>159</v>
      </c>
      <c r="D314" s="26" t="s">
        <v>110</v>
      </c>
      <c r="E314" s="26">
        <v>30099320583</v>
      </c>
      <c r="F314" s="26" t="s">
        <v>597</v>
      </c>
      <c r="G314" s="26" t="s">
        <v>598</v>
      </c>
      <c r="H314" s="26">
        <v>92000010195</v>
      </c>
      <c r="I314" s="26" t="s">
        <v>275</v>
      </c>
      <c r="J314" s="26" t="s">
        <v>105</v>
      </c>
      <c r="K314" s="41">
        <v>4500</v>
      </c>
      <c r="L314" s="41">
        <v>4030</v>
      </c>
      <c r="M314" s="41">
        <v>629850</v>
      </c>
      <c r="N314" s="41">
        <v>497.79</v>
      </c>
      <c r="O314" s="41">
        <v>493.48</v>
      </c>
      <c r="P314" s="41">
        <v>0</v>
      </c>
      <c r="Q314" s="41">
        <v>0</v>
      </c>
    </row>
    <row r="315" spans="1:17" x14ac:dyDescent="0.2">
      <c r="A315" s="26" t="s">
        <v>101</v>
      </c>
      <c r="B315" s="20" t="s">
        <v>158</v>
      </c>
      <c r="C315" s="26" t="s">
        <v>599</v>
      </c>
      <c r="D315" s="26" t="s">
        <v>110</v>
      </c>
      <c r="E315" s="26">
        <v>91593544166</v>
      </c>
      <c r="F315" s="26" t="s">
        <v>600</v>
      </c>
      <c r="G315" s="26" t="s">
        <v>522</v>
      </c>
      <c r="H315" s="26">
        <v>79004837861</v>
      </c>
      <c r="I315" s="26" t="s">
        <v>275</v>
      </c>
      <c r="J315" s="26" t="s">
        <v>105</v>
      </c>
      <c r="K315" s="41" t="s">
        <v>106</v>
      </c>
      <c r="L315" s="41">
        <v>20</v>
      </c>
      <c r="M315" s="41">
        <v>11960.82</v>
      </c>
      <c r="N315" s="41">
        <v>38.58</v>
      </c>
      <c r="O315" s="41">
        <v>38.58</v>
      </c>
      <c r="P315" s="41">
        <v>0</v>
      </c>
      <c r="Q315" s="41">
        <v>0</v>
      </c>
    </row>
    <row r="316" spans="1:17" x14ac:dyDescent="0.2">
      <c r="A316" s="26" t="s">
        <v>101</v>
      </c>
      <c r="B316" s="21" t="s">
        <v>158</v>
      </c>
      <c r="C316" s="26" t="s">
        <v>160</v>
      </c>
      <c r="D316" s="26" t="s">
        <v>110</v>
      </c>
      <c r="E316" s="26">
        <v>45828721007</v>
      </c>
      <c r="F316" s="26" t="s">
        <v>601</v>
      </c>
      <c r="G316" s="26" t="s">
        <v>602</v>
      </c>
      <c r="H316" s="26">
        <v>45828721007</v>
      </c>
      <c r="I316" s="26" t="s">
        <v>275</v>
      </c>
      <c r="J316" s="26" t="s">
        <v>105</v>
      </c>
      <c r="K316" s="41">
        <v>40</v>
      </c>
      <c r="L316" s="41">
        <v>40</v>
      </c>
      <c r="M316" s="41">
        <v>19261.89</v>
      </c>
      <c r="N316" s="41">
        <v>77.59</v>
      </c>
      <c r="O316" s="41">
        <v>77.59</v>
      </c>
      <c r="P316" s="41"/>
      <c r="Q316" s="41"/>
    </row>
    <row r="317" spans="1:17" x14ac:dyDescent="0.2">
      <c r="A317" s="26" t="s">
        <v>101</v>
      </c>
      <c r="B317" s="21" t="s">
        <v>158</v>
      </c>
      <c r="C317" s="26" t="s">
        <v>161</v>
      </c>
      <c r="D317" s="26" t="s">
        <v>110</v>
      </c>
      <c r="E317" s="26">
        <v>45960194277</v>
      </c>
      <c r="F317" s="26" t="s">
        <v>603</v>
      </c>
      <c r="G317" s="26" t="s">
        <v>522</v>
      </c>
      <c r="H317" s="26">
        <v>79004837861</v>
      </c>
      <c r="I317" s="26" t="s">
        <v>275</v>
      </c>
      <c r="J317" s="26" t="s">
        <v>105</v>
      </c>
      <c r="K317" s="41">
        <v>4500</v>
      </c>
      <c r="L317" s="41">
        <v>4220</v>
      </c>
      <c r="M317" s="41">
        <v>341526.23</v>
      </c>
      <c r="N317" s="41">
        <v>297.77999999999997</v>
      </c>
      <c r="O317" s="41">
        <v>297.77999999999997</v>
      </c>
      <c r="P317" s="41"/>
      <c r="Q317" s="41"/>
    </row>
    <row r="318" spans="1:17" x14ac:dyDescent="0.2">
      <c r="A318" s="26" t="s">
        <v>101</v>
      </c>
      <c r="B318" s="21" t="s">
        <v>158</v>
      </c>
      <c r="C318" s="26" t="s">
        <v>162</v>
      </c>
      <c r="D318" s="26" t="s">
        <v>110</v>
      </c>
      <c r="E318" s="26">
        <v>22599554834</v>
      </c>
      <c r="F318" s="26">
        <v>2588</v>
      </c>
      <c r="G318" s="26" t="s">
        <v>580</v>
      </c>
      <c r="H318" s="26">
        <v>75004274882</v>
      </c>
      <c r="I318" s="26" t="s">
        <v>275</v>
      </c>
      <c r="J318" s="26" t="s">
        <v>105</v>
      </c>
      <c r="K318" s="41">
        <v>15660</v>
      </c>
      <c r="L318" s="41">
        <v>18720</v>
      </c>
      <c r="M318" s="41">
        <v>2571802.09</v>
      </c>
      <c r="N318" s="41">
        <v>1615.07</v>
      </c>
      <c r="O318" s="41">
        <v>1518.17</v>
      </c>
      <c r="P318" s="41"/>
      <c r="Q318" s="41"/>
    </row>
    <row r="319" spans="1:17" x14ac:dyDescent="0.2">
      <c r="A319" s="26" t="s">
        <v>101</v>
      </c>
      <c r="B319" s="21" t="s">
        <v>158</v>
      </c>
      <c r="C319" s="26" t="s">
        <v>162</v>
      </c>
      <c r="D319" s="26" t="s">
        <v>110</v>
      </c>
      <c r="E319" s="26">
        <v>22599554834</v>
      </c>
      <c r="F319" s="26">
        <v>3386</v>
      </c>
      <c r="G319" s="26" t="s">
        <v>580</v>
      </c>
      <c r="H319" s="26">
        <v>75004274882</v>
      </c>
      <c r="I319" s="26" t="s">
        <v>275</v>
      </c>
      <c r="J319" s="26" t="s">
        <v>105</v>
      </c>
      <c r="K319" s="41">
        <v>28380</v>
      </c>
      <c r="L319" s="41">
        <v>32630</v>
      </c>
      <c r="M319" s="41">
        <v>4682151.04</v>
      </c>
      <c r="N319" s="41">
        <v>2564.92</v>
      </c>
      <c r="O319" s="41">
        <v>2411.02</v>
      </c>
      <c r="P319" s="41"/>
      <c r="Q319" s="41"/>
    </row>
    <row r="320" spans="1:17" x14ac:dyDescent="0.2">
      <c r="A320" s="26" t="s">
        <v>101</v>
      </c>
      <c r="B320" s="21" t="s">
        <v>158</v>
      </c>
      <c r="C320" s="26" t="s">
        <v>164</v>
      </c>
      <c r="D320" s="26" t="s">
        <v>110</v>
      </c>
      <c r="E320" s="26">
        <v>68964712340</v>
      </c>
      <c r="F320" s="26" t="s">
        <v>604</v>
      </c>
      <c r="G320" s="26" t="s">
        <v>522</v>
      </c>
      <c r="H320" s="26">
        <v>12004021809</v>
      </c>
      <c r="I320" s="26" t="s">
        <v>275</v>
      </c>
      <c r="J320" s="26" t="s">
        <v>105</v>
      </c>
      <c r="K320" s="41">
        <v>16110</v>
      </c>
      <c r="L320" s="41">
        <v>15740</v>
      </c>
      <c r="M320" s="41">
        <v>17711487.640000001</v>
      </c>
      <c r="N320" s="41">
        <v>4032.73</v>
      </c>
      <c r="O320" s="41">
        <v>4032.73</v>
      </c>
      <c r="P320" s="41">
        <v>0</v>
      </c>
      <c r="Q320" s="41">
        <v>0</v>
      </c>
    </row>
    <row r="321" spans="1:17" x14ac:dyDescent="0.2">
      <c r="A321" s="26" t="s">
        <v>101</v>
      </c>
      <c r="B321" s="21" t="s">
        <v>158</v>
      </c>
      <c r="C321" s="26" t="s">
        <v>164</v>
      </c>
      <c r="D321" s="26" t="s">
        <v>110</v>
      </c>
      <c r="E321" s="26">
        <v>68964712340</v>
      </c>
      <c r="F321" s="26" t="s">
        <v>605</v>
      </c>
      <c r="G321" s="26" t="s">
        <v>522</v>
      </c>
      <c r="H321" s="26">
        <v>12004021809</v>
      </c>
      <c r="I321" s="26" t="s">
        <v>275</v>
      </c>
      <c r="J321" s="26" t="s">
        <v>105</v>
      </c>
      <c r="K321" s="41">
        <v>13370</v>
      </c>
      <c r="L321" s="41">
        <v>19520</v>
      </c>
      <c r="M321" s="41">
        <v>7236963.4699999997</v>
      </c>
      <c r="N321" s="41">
        <v>4395.7700000000004</v>
      </c>
      <c r="O321" s="41">
        <v>3996.16</v>
      </c>
      <c r="P321" s="41">
        <v>0</v>
      </c>
      <c r="Q321" s="41">
        <v>0</v>
      </c>
    </row>
    <row r="322" spans="1:17" x14ac:dyDescent="0.2">
      <c r="A322" s="26" t="s">
        <v>101</v>
      </c>
      <c r="B322" s="20" t="s">
        <v>158</v>
      </c>
      <c r="C322" s="26" t="s">
        <v>164</v>
      </c>
      <c r="D322" s="26" t="s">
        <v>110</v>
      </c>
      <c r="E322" s="26">
        <v>68964712340</v>
      </c>
      <c r="F322" s="26" t="s">
        <v>606</v>
      </c>
      <c r="G322" s="26" t="s">
        <v>276</v>
      </c>
      <c r="H322" s="26">
        <v>75004274882</v>
      </c>
      <c r="I322" s="26" t="s">
        <v>275</v>
      </c>
      <c r="J322" s="26" t="s">
        <v>105</v>
      </c>
      <c r="K322" s="41">
        <v>10930</v>
      </c>
      <c r="L322" s="41">
        <v>10260</v>
      </c>
      <c r="M322" s="41">
        <v>3877080.77</v>
      </c>
      <c r="N322" s="41">
        <v>2096.6799999999998</v>
      </c>
      <c r="O322" s="41">
        <v>2096.6799999999998</v>
      </c>
      <c r="P322" s="41">
        <v>0</v>
      </c>
      <c r="Q322" s="41">
        <v>0</v>
      </c>
    </row>
    <row r="323" spans="1:17" x14ac:dyDescent="0.2">
      <c r="A323" s="26" t="s">
        <v>101</v>
      </c>
      <c r="B323" s="20" t="s">
        <v>158</v>
      </c>
      <c r="C323" s="26" t="s">
        <v>164</v>
      </c>
      <c r="D323" s="26" t="s">
        <v>110</v>
      </c>
      <c r="E323" s="26">
        <v>68964712340</v>
      </c>
      <c r="F323" s="26" t="s">
        <v>607</v>
      </c>
      <c r="G323" s="26" t="s">
        <v>535</v>
      </c>
      <c r="H323" s="26">
        <v>92000010195</v>
      </c>
      <c r="I323" s="26" t="s">
        <v>275</v>
      </c>
      <c r="J323" s="26" t="s">
        <v>105</v>
      </c>
      <c r="K323" s="41">
        <v>60</v>
      </c>
      <c r="L323" s="41">
        <v>50</v>
      </c>
      <c r="M323" s="41">
        <v>7458.24</v>
      </c>
      <c r="N323" s="41">
        <v>8.84</v>
      </c>
      <c r="O323" s="41">
        <v>8.84</v>
      </c>
      <c r="P323" s="41">
        <v>0</v>
      </c>
      <c r="Q323" s="41">
        <v>0</v>
      </c>
    </row>
    <row r="324" spans="1:17" x14ac:dyDescent="0.2">
      <c r="A324" s="26" t="s">
        <v>101</v>
      </c>
      <c r="B324" s="21" t="s">
        <v>158</v>
      </c>
      <c r="C324" s="26" t="s">
        <v>164</v>
      </c>
      <c r="D324" s="26" t="s">
        <v>110</v>
      </c>
      <c r="E324" s="26">
        <v>68964712340</v>
      </c>
      <c r="F324" s="26" t="s">
        <v>608</v>
      </c>
      <c r="G324" s="26" t="s">
        <v>535</v>
      </c>
      <c r="H324" s="26">
        <v>92000010195</v>
      </c>
      <c r="I324" s="26" t="s">
        <v>275</v>
      </c>
      <c r="J324" s="26" t="s">
        <v>105</v>
      </c>
      <c r="K324" s="41">
        <v>140</v>
      </c>
      <c r="L324" s="41">
        <v>140</v>
      </c>
      <c r="M324" s="41">
        <v>225618</v>
      </c>
      <c r="N324" s="41">
        <v>70.37</v>
      </c>
      <c r="O324" s="41">
        <v>70.37</v>
      </c>
      <c r="P324" s="41">
        <v>0</v>
      </c>
      <c r="Q324" s="41">
        <v>0</v>
      </c>
    </row>
    <row r="325" spans="1:17" x14ac:dyDescent="0.2">
      <c r="A325" s="26" t="s">
        <v>101</v>
      </c>
      <c r="B325" s="20" t="s">
        <v>158</v>
      </c>
      <c r="C325" s="26" t="s">
        <v>165</v>
      </c>
      <c r="D325" s="26" t="s">
        <v>110</v>
      </c>
      <c r="E325" s="26">
        <v>40328908469</v>
      </c>
      <c r="F325" s="26" t="s">
        <v>609</v>
      </c>
      <c r="G325" s="26" t="s">
        <v>522</v>
      </c>
      <c r="H325" s="26">
        <v>79004837861</v>
      </c>
      <c r="I325" s="26" t="s">
        <v>275</v>
      </c>
      <c r="J325" s="26" t="s">
        <v>105</v>
      </c>
      <c r="K325" s="41">
        <v>1610</v>
      </c>
      <c r="L325" s="41">
        <v>1430</v>
      </c>
      <c r="M325" s="41">
        <v>213848.06</v>
      </c>
      <c r="N325" s="41">
        <v>1702.55</v>
      </c>
      <c r="O325" s="41">
        <v>1702.55</v>
      </c>
      <c r="P325" s="41">
        <v>0</v>
      </c>
      <c r="Q325" s="41">
        <v>0</v>
      </c>
    </row>
    <row r="326" spans="1:17" x14ac:dyDescent="0.2">
      <c r="A326" s="26" t="s">
        <v>101</v>
      </c>
      <c r="B326" s="21" t="s">
        <v>158</v>
      </c>
      <c r="C326" s="26" t="s">
        <v>165</v>
      </c>
      <c r="D326" s="26" t="s">
        <v>110</v>
      </c>
      <c r="E326" s="26">
        <v>40328908469</v>
      </c>
      <c r="F326" s="26" t="s">
        <v>610</v>
      </c>
      <c r="G326" s="26" t="s">
        <v>522</v>
      </c>
      <c r="H326" s="26">
        <v>79004837861</v>
      </c>
      <c r="I326" s="26" t="s">
        <v>275</v>
      </c>
      <c r="J326" s="26" t="s">
        <v>105</v>
      </c>
      <c r="K326" s="41" t="s">
        <v>106</v>
      </c>
      <c r="L326" s="41" t="s">
        <v>106</v>
      </c>
      <c r="M326" s="41" t="s">
        <v>107</v>
      </c>
      <c r="N326" s="41" t="s">
        <v>107</v>
      </c>
      <c r="O326" s="41" t="s">
        <v>107</v>
      </c>
      <c r="P326" s="41" t="s">
        <v>107</v>
      </c>
      <c r="Q326" s="41" t="s">
        <v>107</v>
      </c>
    </row>
    <row r="327" spans="1:17" x14ac:dyDescent="0.2">
      <c r="A327" s="26" t="s">
        <v>101</v>
      </c>
      <c r="B327" s="21" t="s">
        <v>158</v>
      </c>
      <c r="C327" s="26" t="s">
        <v>165</v>
      </c>
      <c r="D327" s="26" t="s">
        <v>110</v>
      </c>
      <c r="E327" s="26">
        <v>40328908469</v>
      </c>
      <c r="F327" s="26" t="s">
        <v>611</v>
      </c>
      <c r="G327" s="26" t="s">
        <v>522</v>
      </c>
      <c r="H327" s="26">
        <v>79004837861</v>
      </c>
      <c r="I327" s="26" t="s">
        <v>275</v>
      </c>
      <c r="J327" s="26" t="s">
        <v>105</v>
      </c>
      <c r="K327" s="41" t="s">
        <v>106</v>
      </c>
      <c r="L327" s="41" t="s">
        <v>106</v>
      </c>
      <c r="M327" s="41" t="s">
        <v>107</v>
      </c>
      <c r="N327" s="41" t="s">
        <v>107</v>
      </c>
      <c r="O327" s="41" t="s">
        <v>107</v>
      </c>
      <c r="P327" s="41" t="s">
        <v>107</v>
      </c>
      <c r="Q327" s="41" t="s">
        <v>107</v>
      </c>
    </row>
    <row r="328" spans="1:17" x14ac:dyDescent="0.2">
      <c r="A328" s="26" t="s">
        <v>101</v>
      </c>
      <c r="B328" s="20" t="s">
        <v>158</v>
      </c>
      <c r="C328" s="26" t="s">
        <v>165</v>
      </c>
      <c r="D328" s="26" t="s">
        <v>110</v>
      </c>
      <c r="E328" s="26">
        <v>40328908469</v>
      </c>
      <c r="F328" s="26" t="s">
        <v>612</v>
      </c>
      <c r="G328" s="26" t="s">
        <v>522</v>
      </c>
      <c r="H328" s="26">
        <v>79004837861</v>
      </c>
      <c r="I328" s="26" t="s">
        <v>275</v>
      </c>
      <c r="J328" s="26" t="s">
        <v>105</v>
      </c>
      <c r="K328" s="41">
        <v>400</v>
      </c>
      <c r="L328" s="41">
        <v>350</v>
      </c>
      <c r="M328" s="41">
        <v>118780.89</v>
      </c>
      <c r="N328" s="41">
        <v>946.09</v>
      </c>
      <c r="O328" s="41">
        <v>946.09</v>
      </c>
      <c r="P328" s="41">
        <v>0</v>
      </c>
      <c r="Q328" s="41">
        <v>0</v>
      </c>
    </row>
    <row r="329" spans="1:17" x14ac:dyDescent="0.2">
      <c r="A329" s="26" t="s">
        <v>101</v>
      </c>
      <c r="B329" s="21" t="s">
        <v>158</v>
      </c>
      <c r="C329" s="26" t="s">
        <v>613</v>
      </c>
      <c r="D329" s="26" t="s">
        <v>110</v>
      </c>
      <c r="E329" s="26">
        <v>36526795205</v>
      </c>
      <c r="F329" s="26" t="s">
        <v>614</v>
      </c>
      <c r="G329" s="26" t="s">
        <v>276</v>
      </c>
      <c r="H329" s="26">
        <v>75004274882</v>
      </c>
      <c r="I329" s="26" t="s">
        <v>275</v>
      </c>
      <c r="J329" s="26" t="s">
        <v>105</v>
      </c>
      <c r="K329" s="41" t="s">
        <v>106</v>
      </c>
      <c r="L329" s="41" t="s">
        <v>106</v>
      </c>
      <c r="M329" s="41" t="s">
        <v>107</v>
      </c>
      <c r="N329" s="41" t="s">
        <v>107</v>
      </c>
      <c r="O329" s="41" t="s">
        <v>107</v>
      </c>
      <c r="P329" s="41" t="s">
        <v>107</v>
      </c>
      <c r="Q329" s="41" t="s">
        <v>107</v>
      </c>
    </row>
    <row r="330" spans="1:17" x14ac:dyDescent="0.2">
      <c r="A330" s="26" t="s">
        <v>101</v>
      </c>
      <c r="B330" s="20" t="s">
        <v>167</v>
      </c>
      <c r="C330" s="26" t="s">
        <v>168</v>
      </c>
      <c r="D330" s="26" t="s">
        <v>110</v>
      </c>
      <c r="E330" s="26">
        <v>57929339093</v>
      </c>
      <c r="F330" s="26">
        <v>1</v>
      </c>
      <c r="G330" s="26" t="s">
        <v>615</v>
      </c>
      <c r="H330" s="26">
        <v>70050109450</v>
      </c>
      <c r="I330" s="26" t="s">
        <v>275</v>
      </c>
      <c r="J330" s="26" t="s">
        <v>105</v>
      </c>
      <c r="K330" s="41">
        <v>380</v>
      </c>
      <c r="L330" s="41">
        <v>350</v>
      </c>
      <c r="M330" s="41">
        <v>161427.54999999999</v>
      </c>
      <c r="N330" s="41">
        <v>469.89</v>
      </c>
      <c r="O330" s="41">
        <v>446.61</v>
      </c>
      <c r="P330" s="41">
        <v>0</v>
      </c>
      <c r="Q330" s="41">
        <v>0</v>
      </c>
    </row>
    <row r="331" spans="1:17" x14ac:dyDescent="0.2">
      <c r="A331" s="26" t="s">
        <v>101</v>
      </c>
      <c r="B331" s="21" t="s">
        <v>169</v>
      </c>
      <c r="C331" s="26" t="s">
        <v>170</v>
      </c>
      <c r="D331" s="26" t="s">
        <v>125</v>
      </c>
      <c r="E331" s="26">
        <v>43198502058</v>
      </c>
      <c r="F331" s="26" t="s">
        <v>412</v>
      </c>
      <c r="G331" s="26" t="s">
        <v>522</v>
      </c>
      <c r="H331" s="26">
        <v>79004837861</v>
      </c>
      <c r="I331" s="26" t="s">
        <v>275</v>
      </c>
      <c r="J331" s="26" t="s">
        <v>105</v>
      </c>
      <c r="K331" s="41">
        <v>1550</v>
      </c>
      <c r="L331" s="41">
        <v>1540</v>
      </c>
      <c r="M331" s="41">
        <v>599547.96</v>
      </c>
      <c r="N331" s="41">
        <v>15.2</v>
      </c>
      <c r="O331" s="41">
        <v>2019.13</v>
      </c>
      <c r="P331" s="41">
        <v>0</v>
      </c>
      <c r="Q331" s="41">
        <v>0</v>
      </c>
    </row>
    <row r="332" spans="1:17" x14ac:dyDescent="0.2">
      <c r="A332" s="26" t="s">
        <v>101</v>
      </c>
      <c r="B332" s="20" t="s">
        <v>171</v>
      </c>
      <c r="C332" s="26" t="s">
        <v>172</v>
      </c>
      <c r="D332" s="26" t="s">
        <v>113</v>
      </c>
      <c r="E332" s="26">
        <v>56286625181</v>
      </c>
      <c r="F332" s="26">
        <v>3381</v>
      </c>
      <c r="G332" s="26" t="s">
        <v>616</v>
      </c>
      <c r="H332" s="26">
        <v>75004274882</v>
      </c>
      <c r="I332" s="26" t="s">
        <v>275</v>
      </c>
      <c r="J332" s="26" t="s">
        <v>105</v>
      </c>
      <c r="K332" s="41">
        <v>57800</v>
      </c>
      <c r="L332" s="41">
        <v>65360</v>
      </c>
      <c r="M332" s="41">
        <v>3950741.45</v>
      </c>
      <c r="N332" s="41">
        <v>6393.76</v>
      </c>
      <c r="O332" s="41">
        <v>639.36</v>
      </c>
      <c r="P332" s="41">
        <v>0</v>
      </c>
      <c r="Q332" s="41">
        <v>0</v>
      </c>
    </row>
    <row r="333" spans="1:17" x14ac:dyDescent="0.2">
      <c r="A333" s="26" t="s">
        <v>101</v>
      </c>
      <c r="B333" s="20" t="s">
        <v>173</v>
      </c>
      <c r="C333" s="26" t="s">
        <v>174</v>
      </c>
      <c r="D333" s="26" t="s">
        <v>113</v>
      </c>
      <c r="E333" s="26">
        <v>64971749321</v>
      </c>
      <c r="F333" s="26" t="s">
        <v>617</v>
      </c>
      <c r="G333" s="26" t="s">
        <v>535</v>
      </c>
      <c r="H333" s="26">
        <v>92000010195</v>
      </c>
      <c r="I333" s="26" t="s">
        <v>275</v>
      </c>
      <c r="J333" s="26" t="s">
        <v>105</v>
      </c>
      <c r="K333" s="41">
        <v>7270</v>
      </c>
      <c r="L333" s="41">
        <v>7020</v>
      </c>
      <c r="M333" s="41">
        <v>3707367.54</v>
      </c>
      <c r="N333" s="41">
        <v>2939.1</v>
      </c>
      <c r="O333" s="41">
        <v>2939.1</v>
      </c>
      <c r="P333" s="41"/>
      <c r="Q333" s="41"/>
    </row>
    <row r="334" spans="1:17" x14ac:dyDescent="0.2">
      <c r="A334" s="26" t="s">
        <v>101</v>
      </c>
      <c r="B334" s="20" t="s">
        <v>173</v>
      </c>
      <c r="C334" s="26" t="s">
        <v>174</v>
      </c>
      <c r="D334" s="26" t="s">
        <v>113</v>
      </c>
      <c r="E334" s="26">
        <v>64971749321</v>
      </c>
      <c r="F334" s="26" t="s">
        <v>618</v>
      </c>
      <c r="G334" s="26" t="s">
        <v>522</v>
      </c>
      <c r="H334" s="26">
        <v>79004837861</v>
      </c>
      <c r="I334" s="26" t="s">
        <v>275</v>
      </c>
      <c r="J334" s="26" t="s">
        <v>105</v>
      </c>
      <c r="K334" s="41">
        <v>579380</v>
      </c>
      <c r="L334" s="41">
        <v>600510</v>
      </c>
      <c r="M334" s="41">
        <v>76383465.5</v>
      </c>
      <c r="N334" s="41">
        <v>75570.95</v>
      </c>
      <c r="O334" s="41">
        <v>71005.41</v>
      </c>
      <c r="P334" s="41"/>
      <c r="Q334" s="41"/>
    </row>
    <row r="335" spans="1:17" x14ac:dyDescent="0.2">
      <c r="A335" s="26" t="s">
        <v>101</v>
      </c>
      <c r="B335" s="21" t="s">
        <v>173</v>
      </c>
      <c r="C335" s="26" t="s">
        <v>174</v>
      </c>
      <c r="D335" s="26" t="s">
        <v>113</v>
      </c>
      <c r="E335" s="26">
        <v>64971749321</v>
      </c>
      <c r="F335" s="26" t="s">
        <v>619</v>
      </c>
      <c r="G335" s="26" t="s">
        <v>522</v>
      </c>
      <c r="H335" s="26">
        <v>79004837861</v>
      </c>
      <c r="I335" s="26" t="s">
        <v>275</v>
      </c>
      <c r="J335" s="26" t="s">
        <v>105</v>
      </c>
      <c r="K335" s="41">
        <v>20</v>
      </c>
      <c r="L335" s="41">
        <v>20</v>
      </c>
      <c r="M335" s="41">
        <v>9397</v>
      </c>
      <c r="N335" s="41">
        <v>3.26</v>
      </c>
      <c r="O335" s="41">
        <v>2.93</v>
      </c>
      <c r="P335" s="41"/>
      <c r="Q335" s="41"/>
    </row>
    <row r="336" spans="1:17" x14ac:dyDescent="0.2">
      <c r="A336" s="26" t="s">
        <v>101</v>
      </c>
      <c r="B336" s="20" t="s">
        <v>175</v>
      </c>
      <c r="C336" s="26" t="s">
        <v>176</v>
      </c>
      <c r="D336" s="26" t="s">
        <v>113</v>
      </c>
      <c r="E336" s="26">
        <v>68657495890</v>
      </c>
      <c r="F336" s="26" t="s">
        <v>620</v>
      </c>
      <c r="G336" s="26" t="s">
        <v>276</v>
      </c>
      <c r="H336" s="26">
        <v>75004274882</v>
      </c>
      <c r="I336" s="26" t="s">
        <v>275</v>
      </c>
      <c r="J336" s="26" t="s">
        <v>105</v>
      </c>
      <c r="K336" s="41">
        <v>14510</v>
      </c>
      <c r="L336" s="41">
        <v>15000</v>
      </c>
      <c r="M336" s="41">
        <v>8643885.2100000009</v>
      </c>
      <c r="N336" s="41">
        <v>6327.73</v>
      </c>
      <c r="O336" s="41">
        <v>6327.73</v>
      </c>
      <c r="P336" s="41">
        <v>0</v>
      </c>
      <c r="Q336" s="41">
        <v>0</v>
      </c>
    </row>
    <row r="337" spans="1:17" x14ac:dyDescent="0.2">
      <c r="A337" s="26" t="s">
        <v>101</v>
      </c>
      <c r="B337" s="20" t="s">
        <v>175</v>
      </c>
      <c r="C337" s="26" t="s">
        <v>176</v>
      </c>
      <c r="D337" s="26" t="s">
        <v>113</v>
      </c>
      <c r="E337" s="26">
        <v>68657495890</v>
      </c>
      <c r="F337" s="26" t="s">
        <v>621</v>
      </c>
      <c r="G337" s="26" t="s">
        <v>276</v>
      </c>
      <c r="H337" s="26">
        <v>75004274882</v>
      </c>
      <c r="I337" s="26" t="s">
        <v>275</v>
      </c>
      <c r="J337" s="26" t="s">
        <v>105</v>
      </c>
      <c r="K337" s="41">
        <v>591310</v>
      </c>
      <c r="L337" s="41">
        <v>607210</v>
      </c>
      <c r="M337" s="41">
        <v>138082017.38999999</v>
      </c>
      <c r="N337" s="41">
        <v>105415.28</v>
      </c>
      <c r="O337" s="41">
        <v>105415.28</v>
      </c>
      <c r="P337" s="41">
        <v>0</v>
      </c>
      <c r="Q337" s="41">
        <v>0</v>
      </c>
    </row>
    <row r="338" spans="1:17" x14ac:dyDescent="0.2">
      <c r="A338" s="26" t="s">
        <v>101</v>
      </c>
      <c r="B338" s="21" t="s">
        <v>175</v>
      </c>
      <c r="C338" s="26" t="s">
        <v>176</v>
      </c>
      <c r="D338" s="26" t="s">
        <v>113</v>
      </c>
      <c r="E338" s="26">
        <v>68657495890</v>
      </c>
      <c r="F338" s="26" t="s">
        <v>622</v>
      </c>
      <c r="G338" s="26" t="s">
        <v>623</v>
      </c>
      <c r="H338" s="26">
        <v>90000000402</v>
      </c>
      <c r="I338" s="26" t="s">
        <v>275</v>
      </c>
      <c r="J338" s="26" t="s">
        <v>105</v>
      </c>
      <c r="K338" s="41" t="s">
        <v>106</v>
      </c>
      <c r="L338" s="41">
        <v>23720</v>
      </c>
      <c r="M338" s="41">
        <v>2356418.15</v>
      </c>
      <c r="N338" s="41"/>
      <c r="O338" s="41"/>
      <c r="P338" s="41"/>
      <c r="Q338" s="41"/>
    </row>
    <row r="339" spans="1:17" x14ac:dyDescent="0.2">
      <c r="A339" s="26" t="s">
        <v>101</v>
      </c>
      <c r="B339" s="20" t="s">
        <v>177</v>
      </c>
      <c r="C339" s="26" t="s">
        <v>178</v>
      </c>
      <c r="D339" s="26" t="s">
        <v>110</v>
      </c>
      <c r="E339" s="26">
        <v>60910190523</v>
      </c>
      <c r="F339" s="26" t="s">
        <v>624</v>
      </c>
      <c r="G339" s="26" t="s">
        <v>520</v>
      </c>
      <c r="H339" s="26">
        <v>70050109450</v>
      </c>
      <c r="I339" s="26" t="s">
        <v>275</v>
      </c>
      <c r="J339" s="26" t="s">
        <v>105</v>
      </c>
      <c r="K339" s="41">
        <v>2880</v>
      </c>
      <c r="L339" s="41">
        <v>3720</v>
      </c>
      <c r="M339" s="41">
        <v>1287321.75</v>
      </c>
      <c r="N339" s="41">
        <v>1995.2</v>
      </c>
      <c r="O339" s="41">
        <v>1599.36</v>
      </c>
      <c r="P339" s="41">
        <v>0</v>
      </c>
      <c r="Q339" s="41">
        <v>0</v>
      </c>
    </row>
    <row r="340" spans="1:17" x14ac:dyDescent="0.2">
      <c r="A340" s="26" t="s">
        <v>101</v>
      </c>
      <c r="B340" s="21" t="s">
        <v>179</v>
      </c>
      <c r="C340" s="26" t="s">
        <v>180</v>
      </c>
      <c r="D340" s="26" t="s">
        <v>110</v>
      </c>
      <c r="E340" s="26">
        <v>82004832237</v>
      </c>
      <c r="F340" s="26" t="s">
        <v>625</v>
      </c>
      <c r="G340" s="26" t="s">
        <v>520</v>
      </c>
      <c r="H340" s="26">
        <v>70050109450</v>
      </c>
      <c r="I340" s="26" t="s">
        <v>275</v>
      </c>
      <c r="J340" s="26" t="s">
        <v>105</v>
      </c>
      <c r="K340" s="41" t="s">
        <v>106</v>
      </c>
      <c r="L340" s="41">
        <v>530</v>
      </c>
      <c r="M340" s="41">
        <v>369791.84</v>
      </c>
      <c r="N340" s="41">
        <v>719.24</v>
      </c>
      <c r="O340" s="41">
        <v>719.24</v>
      </c>
      <c r="P340" s="41">
        <v>0</v>
      </c>
      <c r="Q340" s="41">
        <v>0</v>
      </c>
    </row>
    <row r="341" spans="1:17" x14ac:dyDescent="0.2">
      <c r="A341" s="26" t="s">
        <v>101</v>
      </c>
      <c r="B341" s="20" t="s">
        <v>179</v>
      </c>
      <c r="C341" s="26" t="s">
        <v>181</v>
      </c>
      <c r="D341" s="26" t="s">
        <v>110</v>
      </c>
      <c r="E341" s="26">
        <v>70815369818</v>
      </c>
      <c r="F341" s="26" t="s">
        <v>626</v>
      </c>
      <c r="G341" s="26" t="s">
        <v>520</v>
      </c>
      <c r="H341" s="26">
        <v>70050109450</v>
      </c>
      <c r="I341" s="26" t="s">
        <v>275</v>
      </c>
      <c r="J341" s="26" t="s">
        <v>105</v>
      </c>
      <c r="K341" s="41">
        <v>780</v>
      </c>
      <c r="L341" s="41">
        <v>590</v>
      </c>
      <c r="M341" s="41">
        <v>122300.65</v>
      </c>
      <c r="N341" s="41">
        <v>186.83</v>
      </c>
      <c r="O341" s="41">
        <v>170.55</v>
      </c>
      <c r="P341" s="41">
        <v>0</v>
      </c>
      <c r="Q341" s="41">
        <v>0</v>
      </c>
    </row>
    <row r="342" spans="1:17" x14ac:dyDescent="0.2">
      <c r="A342" s="26" t="s">
        <v>101</v>
      </c>
      <c r="B342" s="20" t="s">
        <v>179</v>
      </c>
      <c r="C342" s="26" t="s">
        <v>181</v>
      </c>
      <c r="D342" s="26" t="s">
        <v>110</v>
      </c>
      <c r="E342" s="26">
        <v>70815369818</v>
      </c>
      <c r="F342" s="26" t="s">
        <v>627</v>
      </c>
      <c r="G342" s="26" t="s">
        <v>520</v>
      </c>
      <c r="H342" s="26">
        <v>70050109450</v>
      </c>
      <c r="I342" s="26" t="s">
        <v>275</v>
      </c>
      <c r="J342" s="26" t="s">
        <v>105</v>
      </c>
      <c r="K342" s="41">
        <v>52780</v>
      </c>
      <c r="L342" s="41">
        <v>51160</v>
      </c>
      <c r="M342" s="41">
        <v>10693131.279999999</v>
      </c>
      <c r="N342" s="41">
        <v>16238.5</v>
      </c>
      <c r="O342" s="41">
        <v>14823.73</v>
      </c>
      <c r="P342" s="41">
        <v>0</v>
      </c>
      <c r="Q342" s="41">
        <v>0</v>
      </c>
    </row>
    <row r="343" spans="1:17" x14ac:dyDescent="0.2">
      <c r="A343" s="26" t="s">
        <v>101</v>
      </c>
      <c r="B343" s="21" t="s">
        <v>179</v>
      </c>
      <c r="C343" s="26" t="s">
        <v>181</v>
      </c>
      <c r="D343" s="26" t="s">
        <v>110</v>
      </c>
      <c r="E343" s="26">
        <v>70815369818</v>
      </c>
      <c r="F343" s="26" t="s">
        <v>628</v>
      </c>
      <c r="G343" s="26" t="s">
        <v>520</v>
      </c>
      <c r="H343" s="26">
        <v>70050109450</v>
      </c>
      <c r="I343" s="26" t="s">
        <v>275</v>
      </c>
      <c r="J343" s="26" t="s">
        <v>105</v>
      </c>
      <c r="K343" s="41">
        <v>2210</v>
      </c>
      <c r="L343" s="41">
        <v>2160</v>
      </c>
      <c r="M343" s="41">
        <v>708267.87</v>
      </c>
      <c r="N343" s="41">
        <v>352.31</v>
      </c>
      <c r="O343" s="41">
        <v>321.61</v>
      </c>
      <c r="P343" s="41">
        <v>0</v>
      </c>
      <c r="Q343" s="41">
        <v>0</v>
      </c>
    </row>
    <row r="344" spans="1:17" x14ac:dyDescent="0.2">
      <c r="A344" s="26" t="s">
        <v>101</v>
      </c>
      <c r="B344" s="21" t="s">
        <v>179</v>
      </c>
      <c r="C344" s="26" t="s">
        <v>181</v>
      </c>
      <c r="D344" s="26" t="s">
        <v>110</v>
      </c>
      <c r="E344" s="26">
        <v>70815369818</v>
      </c>
      <c r="F344" s="26" t="s">
        <v>629</v>
      </c>
      <c r="G344" s="26" t="s">
        <v>520</v>
      </c>
      <c r="H344" s="26">
        <v>70050109450</v>
      </c>
      <c r="I344" s="26" t="s">
        <v>275</v>
      </c>
      <c r="J344" s="26" t="s">
        <v>105</v>
      </c>
      <c r="K344" s="41">
        <v>8310</v>
      </c>
      <c r="L344" s="41">
        <v>8060</v>
      </c>
      <c r="M344" s="41"/>
      <c r="N344" s="41"/>
      <c r="O344" s="41"/>
      <c r="P344" s="41"/>
      <c r="Q344" s="41"/>
    </row>
    <row r="345" spans="1:17" x14ac:dyDescent="0.2">
      <c r="A345" s="26" t="s">
        <v>101</v>
      </c>
      <c r="B345" s="20" t="s">
        <v>179</v>
      </c>
      <c r="C345" s="26" t="s">
        <v>181</v>
      </c>
      <c r="D345" s="26" t="s">
        <v>110</v>
      </c>
      <c r="E345" s="26">
        <v>70815369818</v>
      </c>
      <c r="F345" s="26" t="s">
        <v>630</v>
      </c>
      <c r="G345" s="26" t="s">
        <v>522</v>
      </c>
      <c r="H345" s="26">
        <v>79004837861</v>
      </c>
      <c r="I345" s="26" t="s">
        <v>275</v>
      </c>
      <c r="J345" s="26" t="s">
        <v>105</v>
      </c>
      <c r="K345" s="41">
        <v>890</v>
      </c>
      <c r="L345" s="41">
        <v>830</v>
      </c>
      <c r="M345" s="41">
        <v>757391.09</v>
      </c>
      <c r="N345" s="41">
        <v>1391.67</v>
      </c>
      <c r="O345" s="41">
        <v>1391.67</v>
      </c>
      <c r="P345" s="41">
        <v>0</v>
      </c>
      <c r="Q345" s="41">
        <v>0</v>
      </c>
    </row>
    <row r="346" spans="1:17" x14ac:dyDescent="0.2">
      <c r="A346" s="26" t="s">
        <v>101</v>
      </c>
      <c r="B346" s="20" t="s">
        <v>179</v>
      </c>
      <c r="C346" s="26" t="s">
        <v>181</v>
      </c>
      <c r="D346" s="26" t="s">
        <v>110</v>
      </c>
      <c r="E346" s="26">
        <v>70815369818</v>
      </c>
      <c r="F346" s="26" t="s">
        <v>631</v>
      </c>
      <c r="G346" s="26" t="s">
        <v>632</v>
      </c>
      <c r="H346" s="26">
        <v>90000000402</v>
      </c>
      <c r="I346" s="26" t="s">
        <v>275</v>
      </c>
      <c r="J346" s="26" t="s">
        <v>105</v>
      </c>
      <c r="K346" s="41" t="s">
        <v>106</v>
      </c>
      <c r="L346" s="41">
        <v>8420</v>
      </c>
      <c r="M346" s="41">
        <v>7820765.2000000002</v>
      </c>
      <c r="N346" s="41">
        <v>4341.08</v>
      </c>
      <c r="O346" s="41">
        <v>4341.08</v>
      </c>
      <c r="P346" s="41">
        <v>0</v>
      </c>
      <c r="Q346" s="41">
        <v>0</v>
      </c>
    </row>
    <row r="347" spans="1:17" x14ac:dyDescent="0.2">
      <c r="A347" s="26" t="s">
        <v>101</v>
      </c>
      <c r="B347" s="21" t="s">
        <v>179</v>
      </c>
      <c r="C347" s="26" t="s">
        <v>181</v>
      </c>
      <c r="D347" s="26" t="s">
        <v>110</v>
      </c>
      <c r="E347" s="26">
        <v>70815369818</v>
      </c>
      <c r="F347" s="26" t="s">
        <v>633</v>
      </c>
      <c r="G347" s="26" t="s">
        <v>520</v>
      </c>
      <c r="H347" s="26">
        <v>70050109450</v>
      </c>
      <c r="I347" s="26" t="s">
        <v>275</v>
      </c>
      <c r="J347" s="26" t="s">
        <v>105</v>
      </c>
      <c r="K347" s="41">
        <v>4040</v>
      </c>
      <c r="L347" s="41">
        <v>3730</v>
      </c>
      <c r="M347" s="41">
        <v>3635222.36</v>
      </c>
      <c r="N347" s="41">
        <v>6073.58</v>
      </c>
      <c r="O347" s="41">
        <v>6073.58</v>
      </c>
      <c r="P347" s="41">
        <v>0</v>
      </c>
      <c r="Q347" s="41">
        <v>0</v>
      </c>
    </row>
    <row r="348" spans="1:17" x14ac:dyDescent="0.2">
      <c r="A348" s="26" t="s">
        <v>101</v>
      </c>
      <c r="B348" s="21" t="s">
        <v>179</v>
      </c>
      <c r="C348" s="26" t="s">
        <v>181</v>
      </c>
      <c r="D348" s="26" t="s">
        <v>110</v>
      </c>
      <c r="E348" s="26">
        <v>70815369818</v>
      </c>
      <c r="F348" s="26" t="s">
        <v>634</v>
      </c>
      <c r="G348" s="26" t="s">
        <v>535</v>
      </c>
      <c r="H348" s="26">
        <v>92000010195</v>
      </c>
      <c r="I348" s="26" t="s">
        <v>275</v>
      </c>
      <c r="J348" s="26" t="s">
        <v>105</v>
      </c>
      <c r="K348" s="41">
        <v>500</v>
      </c>
      <c r="L348" s="41">
        <v>490</v>
      </c>
      <c r="M348" s="41">
        <v>476699.62</v>
      </c>
      <c r="N348" s="41">
        <v>906.04</v>
      </c>
      <c r="O348" s="41">
        <v>906.04</v>
      </c>
      <c r="P348" s="41">
        <v>0</v>
      </c>
      <c r="Q348" s="41">
        <v>0</v>
      </c>
    </row>
    <row r="349" spans="1:17" x14ac:dyDescent="0.2">
      <c r="A349" s="26" t="s">
        <v>101</v>
      </c>
      <c r="B349" s="21" t="s">
        <v>182</v>
      </c>
      <c r="C349" s="26" t="s">
        <v>183</v>
      </c>
      <c r="D349" s="26" t="s">
        <v>113</v>
      </c>
      <c r="E349" s="26">
        <v>60346078879</v>
      </c>
      <c r="F349" s="26">
        <v>6097133</v>
      </c>
      <c r="G349" s="26" t="s">
        <v>535</v>
      </c>
      <c r="H349" s="26">
        <v>92000010195</v>
      </c>
      <c r="I349" s="26" t="s">
        <v>275</v>
      </c>
      <c r="J349" s="26" t="s">
        <v>105</v>
      </c>
      <c r="K349" s="41">
        <v>26460</v>
      </c>
      <c r="L349" s="41">
        <v>26120</v>
      </c>
      <c r="M349" s="41">
        <v>9392477.2599999998</v>
      </c>
      <c r="N349" s="41">
        <v>9931.58</v>
      </c>
      <c r="O349" s="41">
        <v>9865.9599999999991</v>
      </c>
      <c r="P349" s="41">
        <v>0</v>
      </c>
      <c r="Q349" s="41">
        <v>0</v>
      </c>
    </row>
    <row r="350" spans="1:17" x14ac:dyDescent="0.2">
      <c r="A350" s="26" t="s">
        <v>101</v>
      </c>
      <c r="B350" s="21" t="s">
        <v>184</v>
      </c>
      <c r="C350" s="26" t="s">
        <v>185</v>
      </c>
      <c r="D350" s="26" t="s">
        <v>125</v>
      </c>
      <c r="E350" s="26">
        <v>28901371321</v>
      </c>
      <c r="F350" s="26" t="s">
        <v>635</v>
      </c>
      <c r="G350" s="26" t="s">
        <v>520</v>
      </c>
      <c r="H350" s="26">
        <v>70050109450</v>
      </c>
      <c r="I350" s="26" t="s">
        <v>275</v>
      </c>
      <c r="J350" s="26" t="s">
        <v>105</v>
      </c>
      <c r="K350" s="41">
        <v>42070</v>
      </c>
      <c r="L350" s="41">
        <v>39780</v>
      </c>
      <c r="M350" s="41">
        <v>6440173.0599999996</v>
      </c>
      <c r="N350" s="41">
        <v>7592.14</v>
      </c>
      <c r="O350" s="41">
        <v>7615.35</v>
      </c>
      <c r="P350" s="41"/>
      <c r="Q350" s="41"/>
    </row>
    <row r="351" spans="1:17" x14ac:dyDescent="0.2">
      <c r="A351" s="26" t="s">
        <v>101</v>
      </c>
      <c r="B351" s="21" t="s">
        <v>243</v>
      </c>
      <c r="C351" s="26" t="s">
        <v>244</v>
      </c>
      <c r="D351" s="26" t="s">
        <v>104</v>
      </c>
      <c r="E351" s="26">
        <v>32448411930</v>
      </c>
      <c r="F351" s="26">
        <v>1</v>
      </c>
      <c r="G351" s="26" t="s">
        <v>636</v>
      </c>
      <c r="H351" s="26">
        <v>33009657176</v>
      </c>
      <c r="I351" s="26" t="s">
        <v>275</v>
      </c>
      <c r="J351" s="26" t="s">
        <v>105</v>
      </c>
      <c r="K351" s="41">
        <v>90</v>
      </c>
      <c r="L351" s="41" t="s">
        <v>106</v>
      </c>
      <c r="M351" s="41" t="s">
        <v>107</v>
      </c>
      <c r="N351" s="41" t="s">
        <v>107</v>
      </c>
      <c r="O351" s="41" t="s">
        <v>107</v>
      </c>
      <c r="P351" s="41" t="s">
        <v>107</v>
      </c>
      <c r="Q351" s="41" t="s">
        <v>107</v>
      </c>
    </row>
    <row r="352" spans="1:17" x14ac:dyDescent="0.2">
      <c r="A352" s="26" t="s">
        <v>101</v>
      </c>
      <c r="B352" s="21" t="s">
        <v>243</v>
      </c>
      <c r="C352" s="26" t="s">
        <v>244</v>
      </c>
      <c r="D352" s="26" t="s">
        <v>104</v>
      </c>
      <c r="E352" s="26">
        <v>32448411930</v>
      </c>
      <c r="F352" s="26">
        <v>3</v>
      </c>
      <c r="G352" s="26" t="s">
        <v>535</v>
      </c>
      <c r="H352" s="26">
        <v>92000010195</v>
      </c>
      <c r="I352" s="26" t="s">
        <v>275</v>
      </c>
      <c r="J352" s="26" t="s">
        <v>105</v>
      </c>
      <c r="K352" s="41">
        <v>100</v>
      </c>
      <c r="L352" s="41" t="s">
        <v>106</v>
      </c>
      <c r="M352" s="41" t="s">
        <v>107</v>
      </c>
      <c r="N352" s="41" t="s">
        <v>107</v>
      </c>
      <c r="O352" s="41" t="s">
        <v>107</v>
      </c>
      <c r="P352" s="41" t="s">
        <v>107</v>
      </c>
      <c r="Q352" s="41" t="s">
        <v>107</v>
      </c>
    </row>
    <row r="353" spans="1:17" x14ac:dyDescent="0.2">
      <c r="A353" s="26" t="s">
        <v>101</v>
      </c>
      <c r="B353" s="21" t="s">
        <v>188</v>
      </c>
      <c r="C353" s="26" t="s">
        <v>189</v>
      </c>
      <c r="D353" s="26" t="s">
        <v>113</v>
      </c>
      <c r="E353" s="26">
        <v>17317520544</v>
      </c>
      <c r="F353" s="26" t="s">
        <v>637</v>
      </c>
      <c r="G353" s="26" t="s">
        <v>638</v>
      </c>
      <c r="H353" s="26">
        <v>70050109450</v>
      </c>
      <c r="I353" s="26" t="s">
        <v>275</v>
      </c>
      <c r="J353" s="26" t="s">
        <v>105</v>
      </c>
      <c r="K353" s="41">
        <v>11180</v>
      </c>
      <c r="L353" s="41">
        <v>11960</v>
      </c>
      <c r="M353" s="41">
        <v>2173970</v>
      </c>
      <c r="N353" s="41">
        <v>3686.26</v>
      </c>
      <c r="O353" s="41">
        <v>3831.55</v>
      </c>
      <c r="P353" s="41"/>
      <c r="Q353" s="41"/>
    </row>
    <row r="354" spans="1:17" x14ac:dyDescent="0.2">
      <c r="A354" s="26" t="s">
        <v>101</v>
      </c>
      <c r="B354" s="21" t="s">
        <v>190</v>
      </c>
      <c r="C354" s="26" t="s">
        <v>639</v>
      </c>
      <c r="D354" s="26" t="s">
        <v>110</v>
      </c>
      <c r="E354" s="26">
        <v>92181844838</v>
      </c>
      <c r="F354" s="26" t="s">
        <v>640</v>
      </c>
      <c r="G354" s="26" t="s">
        <v>522</v>
      </c>
      <c r="H354" s="26">
        <v>79004837861</v>
      </c>
      <c r="I354" s="26" t="s">
        <v>275</v>
      </c>
      <c r="J354" s="26" t="s">
        <v>105</v>
      </c>
      <c r="K354" s="41">
        <v>30</v>
      </c>
      <c r="L354" s="41">
        <v>20</v>
      </c>
      <c r="M354" s="41">
        <v>14490.24</v>
      </c>
      <c r="N354" s="41">
        <v>59.85</v>
      </c>
      <c r="O354" s="41">
        <v>61.16</v>
      </c>
      <c r="P354" s="41">
        <v>0</v>
      </c>
      <c r="Q354" s="41">
        <v>0</v>
      </c>
    </row>
    <row r="355" spans="1:17" x14ac:dyDescent="0.2">
      <c r="A355" s="26" t="s">
        <v>101</v>
      </c>
      <c r="B355" s="20" t="s">
        <v>190</v>
      </c>
      <c r="C355" s="26" t="s">
        <v>191</v>
      </c>
      <c r="D355" s="26" t="s">
        <v>110</v>
      </c>
      <c r="E355" s="26">
        <v>19905422981</v>
      </c>
      <c r="F355" s="26" t="s">
        <v>641</v>
      </c>
      <c r="G355" s="26" t="s">
        <v>522</v>
      </c>
      <c r="H355" s="26">
        <v>79004837861</v>
      </c>
      <c r="I355" s="26" t="s">
        <v>275</v>
      </c>
      <c r="J355" s="26" t="s">
        <v>105</v>
      </c>
      <c r="K355" s="41">
        <v>2110</v>
      </c>
      <c r="L355" s="41" t="s">
        <v>106</v>
      </c>
      <c r="M355" s="41" t="s">
        <v>107</v>
      </c>
      <c r="N355" s="41" t="s">
        <v>107</v>
      </c>
      <c r="O355" s="41" t="s">
        <v>107</v>
      </c>
      <c r="P355" s="41" t="s">
        <v>107</v>
      </c>
      <c r="Q355" s="41" t="s">
        <v>107</v>
      </c>
    </row>
    <row r="356" spans="1:17" x14ac:dyDescent="0.2">
      <c r="A356" s="26" t="s">
        <v>101</v>
      </c>
      <c r="B356" s="20" t="s">
        <v>190</v>
      </c>
      <c r="C356" s="26" t="s">
        <v>191</v>
      </c>
      <c r="D356" s="26" t="s">
        <v>110</v>
      </c>
      <c r="E356" s="26">
        <v>19905422981</v>
      </c>
      <c r="F356" s="26" t="s">
        <v>642</v>
      </c>
      <c r="G356" s="26" t="s">
        <v>522</v>
      </c>
      <c r="H356" s="26">
        <v>79004837861</v>
      </c>
      <c r="I356" s="26" t="s">
        <v>275</v>
      </c>
      <c r="J356" s="26" t="s">
        <v>105</v>
      </c>
      <c r="K356" s="41">
        <v>1050</v>
      </c>
      <c r="L356" s="41">
        <v>820</v>
      </c>
      <c r="M356" s="41">
        <v>321335.96000000002</v>
      </c>
      <c r="N356" s="41">
        <v>216.01</v>
      </c>
      <c r="O356" s="41">
        <v>255.1</v>
      </c>
      <c r="P356" s="41">
        <v>0</v>
      </c>
      <c r="Q356" s="41">
        <v>0</v>
      </c>
    </row>
    <row r="357" spans="1:17" x14ac:dyDescent="0.2">
      <c r="A357" s="26" t="s">
        <v>101</v>
      </c>
      <c r="B357" s="21" t="s">
        <v>190</v>
      </c>
      <c r="C357" s="26" t="s">
        <v>191</v>
      </c>
      <c r="D357" s="26" t="s">
        <v>110</v>
      </c>
      <c r="E357" s="26">
        <v>19905422981</v>
      </c>
      <c r="F357" s="26" t="s">
        <v>643</v>
      </c>
      <c r="G357" s="26" t="s">
        <v>522</v>
      </c>
      <c r="H357" s="26">
        <v>79004837861</v>
      </c>
      <c r="I357" s="26" t="s">
        <v>275</v>
      </c>
      <c r="J357" s="26" t="s">
        <v>105</v>
      </c>
      <c r="K357" s="41">
        <v>90</v>
      </c>
      <c r="L357" s="41" t="s">
        <v>106</v>
      </c>
      <c r="M357" s="41" t="s">
        <v>107</v>
      </c>
      <c r="N357" s="41" t="s">
        <v>107</v>
      </c>
      <c r="O357" s="41" t="s">
        <v>107</v>
      </c>
      <c r="P357" s="41" t="s">
        <v>107</v>
      </c>
      <c r="Q357" s="41" t="s">
        <v>107</v>
      </c>
    </row>
    <row r="358" spans="1:17" x14ac:dyDescent="0.2">
      <c r="A358" s="26" t="s">
        <v>101</v>
      </c>
      <c r="B358" s="21" t="s">
        <v>190</v>
      </c>
      <c r="C358" s="26" t="s">
        <v>191</v>
      </c>
      <c r="D358" s="26" t="s">
        <v>110</v>
      </c>
      <c r="E358" s="26">
        <v>19905422981</v>
      </c>
      <c r="F358" s="26" t="s">
        <v>644</v>
      </c>
      <c r="G358" s="26" t="s">
        <v>522</v>
      </c>
      <c r="H358" s="26">
        <v>79004837861</v>
      </c>
      <c r="I358" s="26" t="s">
        <v>275</v>
      </c>
      <c r="J358" s="26" t="s">
        <v>105</v>
      </c>
      <c r="K358" s="41">
        <v>3140</v>
      </c>
      <c r="L358" s="41">
        <v>3000</v>
      </c>
      <c r="M358" s="41">
        <v>385185.98</v>
      </c>
      <c r="N358" s="41">
        <v>220.17</v>
      </c>
      <c r="O358" s="41">
        <v>270.94</v>
      </c>
      <c r="P358" s="41"/>
      <c r="Q358" s="41"/>
    </row>
    <row r="359" spans="1:17" x14ac:dyDescent="0.2">
      <c r="A359" s="26" t="s">
        <v>101</v>
      </c>
      <c r="B359" s="20" t="s">
        <v>190</v>
      </c>
      <c r="C359" s="26" t="s">
        <v>191</v>
      </c>
      <c r="D359" s="26" t="s">
        <v>110</v>
      </c>
      <c r="E359" s="26">
        <v>19905422981</v>
      </c>
      <c r="F359" s="26" t="s">
        <v>645</v>
      </c>
      <c r="G359" s="26" t="s">
        <v>522</v>
      </c>
      <c r="H359" s="26">
        <v>79004837861</v>
      </c>
      <c r="I359" s="26" t="s">
        <v>275</v>
      </c>
      <c r="J359" s="26" t="s">
        <v>105</v>
      </c>
      <c r="K359" s="41">
        <v>4810</v>
      </c>
      <c r="L359" s="41">
        <v>5340</v>
      </c>
      <c r="M359" s="41">
        <v>3707426.67</v>
      </c>
      <c r="N359" s="41">
        <v>1270.75</v>
      </c>
      <c r="O359" s="41">
        <v>1281.06</v>
      </c>
      <c r="P359" s="41"/>
      <c r="Q359" s="41"/>
    </row>
    <row r="360" spans="1:17" x14ac:dyDescent="0.2">
      <c r="A360" s="26" t="s">
        <v>101</v>
      </c>
      <c r="B360" s="20" t="s">
        <v>190</v>
      </c>
      <c r="C360" s="26" t="s">
        <v>191</v>
      </c>
      <c r="D360" s="26" t="s">
        <v>110</v>
      </c>
      <c r="E360" s="26">
        <v>19905422981</v>
      </c>
      <c r="F360" s="26" t="s">
        <v>646</v>
      </c>
      <c r="G360" s="26" t="s">
        <v>647</v>
      </c>
      <c r="H360" s="26">
        <v>12004021809</v>
      </c>
      <c r="I360" s="26" t="s">
        <v>275</v>
      </c>
      <c r="J360" s="26" t="s">
        <v>105</v>
      </c>
      <c r="K360" s="41">
        <v>80</v>
      </c>
      <c r="L360" s="41">
        <v>70</v>
      </c>
      <c r="M360" s="41">
        <v>23615.27</v>
      </c>
      <c r="N360" s="41">
        <v>0</v>
      </c>
      <c r="O360" s="41">
        <v>30.82</v>
      </c>
      <c r="P360" s="41"/>
      <c r="Q360" s="41"/>
    </row>
    <row r="361" spans="1:17" x14ac:dyDescent="0.2">
      <c r="A361" s="26" t="s">
        <v>101</v>
      </c>
      <c r="B361" s="21" t="s">
        <v>190</v>
      </c>
      <c r="C361" s="26" t="s">
        <v>191</v>
      </c>
      <c r="D361" s="26" t="s">
        <v>110</v>
      </c>
      <c r="E361" s="26">
        <v>19905422981</v>
      </c>
      <c r="F361" s="26" t="s">
        <v>648</v>
      </c>
      <c r="G361" s="26" t="s">
        <v>522</v>
      </c>
      <c r="H361" s="26">
        <v>79004837861</v>
      </c>
      <c r="I361" s="26" t="s">
        <v>275</v>
      </c>
      <c r="J361" s="26" t="s">
        <v>105</v>
      </c>
      <c r="K361" s="41">
        <v>50</v>
      </c>
      <c r="L361" s="41">
        <v>50</v>
      </c>
      <c r="M361" s="41">
        <v>7050</v>
      </c>
      <c r="N361" s="41">
        <v>8.85</v>
      </c>
      <c r="O361" s="41">
        <v>8.83</v>
      </c>
      <c r="P361" s="41"/>
      <c r="Q361" s="41"/>
    </row>
    <row r="362" spans="1:17" x14ac:dyDescent="0.2">
      <c r="A362" s="26" t="s">
        <v>101</v>
      </c>
      <c r="B362" s="21" t="s">
        <v>190</v>
      </c>
      <c r="C362" s="26" t="s">
        <v>191</v>
      </c>
      <c r="D362" s="26" t="s">
        <v>110</v>
      </c>
      <c r="E362" s="26">
        <v>19905422981</v>
      </c>
      <c r="F362" s="26" t="s">
        <v>649</v>
      </c>
      <c r="G362" s="26" t="s">
        <v>522</v>
      </c>
      <c r="H362" s="26">
        <v>79004837861</v>
      </c>
      <c r="I362" s="26" t="s">
        <v>275</v>
      </c>
      <c r="J362" s="26" t="s">
        <v>105</v>
      </c>
      <c r="K362" s="41">
        <v>180</v>
      </c>
      <c r="L362" s="41">
        <v>160</v>
      </c>
      <c r="M362" s="41">
        <v>3895.3</v>
      </c>
      <c r="N362" s="41">
        <v>12.98</v>
      </c>
      <c r="O362" s="41">
        <v>13.08</v>
      </c>
      <c r="P362" s="41"/>
      <c r="Q362" s="41"/>
    </row>
    <row r="363" spans="1:17" x14ac:dyDescent="0.2">
      <c r="A363" s="26" t="s">
        <v>101</v>
      </c>
      <c r="B363" s="20" t="s">
        <v>190</v>
      </c>
      <c r="C363" s="26" t="s">
        <v>191</v>
      </c>
      <c r="D363" s="26" t="s">
        <v>110</v>
      </c>
      <c r="E363" s="26">
        <v>19905422981</v>
      </c>
      <c r="F363" s="26" t="s">
        <v>650</v>
      </c>
      <c r="G363" s="26" t="s">
        <v>651</v>
      </c>
      <c r="H363" s="26">
        <v>84079300379</v>
      </c>
      <c r="I363" s="26" t="s">
        <v>275</v>
      </c>
      <c r="J363" s="26" t="s">
        <v>105</v>
      </c>
      <c r="K363" s="41">
        <v>2170</v>
      </c>
      <c r="L363" s="41">
        <v>2180</v>
      </c>
      <c r="M363" s="41">
        <v>1834080.65</v>
      </c>
      <c r="N363" s="41">
        <v>386.31</v>
      </c>
      <c r="O363" s="41">
        <v>1581.21</v>
      </c>
      <c r="P363" s="41">
        <v>0</v>
      </c>
      <c r="Q363" s="41">
        <v>0</v>
      </c>
    </row>
    <row r="364" spans="1:17" x14ac:dyDescent="0.2">
      <c r="A364" s="26" t="s">
        <v>101</v>
      </c>
      <c r="B364" s="20" t="s">
        <v>190</v>
      </c>
      <c r="C364" s="26" t="s">
        <v>191</v>
      </c>
      <c r="D364" s="26" t="s">
        <v>110</v>
      </c>
      <c r="E364" s="26">
        <v>19905422981</v>
      </c>
      <c r="F364" s="26" t="s">
        <v>652</v>
      </c>
      <c r="G364" s="26" t="s">
        <v>522</v>
      </c>
      <c r="H364" s="26">
        <v>79004837861</v>
      </c>
      <c r="I364" s="26" t="s">
        <v>275</v>
      </c>
      <c r="J364" s="26" t="s">
        <v>105</v>
      </c>
      <c r="K364" s="41">
        <v>43630</v>
      </c>
      <c r="L364" s="41">
        <v>42090</v>
      </c>
      <c r="M364" s="41">
        <v>11715162.310000001</v>
      </c>
      <c r="N364" s="41">
        <v>9316.9</v>
      </c>
      <c r="O364" s="41">
        <v>10290.07</v>
      </c>
      <c r="P364" s="41"/>
      <c r="Q364" s="41"/>
    </row>
    <row r="365" spans="1:17" x14ac:dyDescent="0.2">
      <c r="A365" s="26" t="s">
        <v>101</v>
      </c>
      <c r="B365" s="21" t="s">
        <v>190</v>
      </c>
      <c r="C365" s="26" t="s">
        <v>191</v>
      </c>
      <c r="D365" s="26" t="s">
        <v>110</v>
      </c>
      <c r="E365" s="26">
        <v>19905422981</v>
      </c>
      <c r="F365" s="26" t="s">
        <v>653</v>
      </c>
      <c r="G365" s="26" t="s">
        <v>522</v>
      </c>
      <c r="H365" s="26">
        <v>79004837861</v>
      </c>
      <c r="I365" s="26" t="s">
        <v>275</v>
      </c>
      <c r="J365" s="26" t="s">
        <v>105</v>
      </c>
      <c r="K365" s="41">
        <v>74640</v>
      </c>
      <c r="L365" s="41">
        <v>71120</v>
      </c>
      <c r="M365" s="41">
        <v>9483617.0999999996</v>
      </c>
      <c r="N365" s="41">
        <v>19510.29</v>
      </c>
      <c r="O365" s="41">
        <v>19509.939999999999</v>
      </c>
      <c r="P365" s="41"/>
      <c r="Q365" s="41"/>
    </row>
    <row r="366" spans="1:17" x14ac:dyDescent="0.2">
      <c r="A366" s="26" t="s">
        <v>101</v>
      </c>
      <c r="B366" s="21" t="s">
        <v>190</v>
      </c>
      <c r="C366" s="26" t="s">
        <v>191</v>
      </c>
      <c r="D366" s="26" t="s">
        <v>110</v>
      </c>
      <c r="E366" s="26">
        <v>19905422981</v>
      </c>
      <c r="F366" s="26" t="s">
        <v>654</v>
      </c>
      <c r="G366" s="26" t="s">
        <v>522</v>
      </c>
      <c r="H366" s="26">
        <v>79004837861</v>
      </c>
      <c r="I366" s="26" t="s">
        <v>275</v>
      </c>
      <c r="J366" s="26" t="s">
        <v>105</v>
      </c>
      <c r="K366" s="41">
        <v>2970</v>
      </c>
      <c r="L366" s="41">
        <v>2670</v>
      </c>
      <c r="M366" s="41">
        <v>1284145.8799999999</v>
      </c>
      <c r="N366" s="41">
        <v>4701.97</v>
      </c>
      <c r="O366" s="41">
        <v>4707.8900000000003</v>
      </c>
      <c r="P366" s="41"/>
      <c r="Q366" s="41"/>
    </row>
    <row r="367" spans="1:17" x14ac:dyDescent="0.2">
      <c r="A367" s="26" t="s">
        <v>101</v>
      </c>
      <c r="B367" s="20" t="s">
        <v>190</v>
      </c>
      <c r="C367" s="26" t="s">
        <v>191</v>
      </c>
      <c r="D367" s="26" t="s">
        <v>110</v>
      </c>
      <c r="E367" s="26">
        <v>19905422981</v>
      </c>
      <c r="F367" s="26" t="s">
        <v>655</v>
      </c>
      <c r="G367" s="26" t="s">
        <v>522</v>
      </c>
      <c r="H367" s="26">
        <v>79004837861</v>
      </c>
      <c r="I367" s="26" t="s">
        <v>411</v>
      </c>
      <c r="J367" s="26" t="s">
        <v>105</v>
      </c>
      <c r="K367" s="41">
        <v>30</v>
      </c>
      <c r="L367" s="41">
        <v>20</v>
      </c>
      <c r="M367" s="41">
        <v>13507.31</v>
      </c>
      <c r="N367" s="41">
        <v>55.79</v>
      </c>
      <c r="O367" s="41">
        <v>55.81</v>
      </c>
      <c r="P367" s="41"/>
      <c r="Q367" s="41"/>
    </row>
    <row r="368" spans="1:17" x14ac:dyDescent="0.2">
      <c r="A368" s="26" t="s">
        <v>101</v>
      </c>
      <c r="B368" s="20" t="s">
        <v>190</v>
      </c>
      <c r="C368" s="26" t="s">
        <v>191</v>
      </c>
      <c r="D368" s="26" t="s">
        <v>110</v>
      </c>
      <c r="E368" s="26">
        <v>19905422981</v>
      </c>
      <c r="F368" s="26" t="s">
        <v>656</v>
      </c>
      <c r="G368" s="26" t="s">
        <v>522</v>
      </c>
      <c r="H368" s="26">
        <v>79004837861</v>
      </c>
      <c r="I368" s="26" t="s">
        <v>275</v>
      </c>
      <c r="J368" s="26" t="s">
        <v>105</v>
      </c>
      <c r="K368" s="41">
        <v>49690</v>
      </c>
      <c r="L368" s="41">
        <v>53530</v>
      </c>
      <c r="M368" s="41">
        <v>7988666</v>
      </c>
      <c r="N368" s="41">
        <v>10400.5</v>
      </c>
      <c r="O368" s="41">
        <v>10466.129999999999</v>
      </c>
      <c r="P368" s="41"/>
      <c r="Q368" s="41"/>
    </row>
    <row r="369" spans="1:17" x14ac:dyDescent="0.2">
      <c r="A369" s="26" t="s">
        <v>101</v>
      </c>
      <c r="B369" s="21" t="s">
        <v>190</v>
      </c>
      <c r="C369" s="26" t="s">
        <v>191</v>
      </c>
      <c r="D369" s="26" t="s">
        <v>110</v>
      </c>
      <c r="E369" s="26">
        <v>19905422981</v>
      </c>
      <c r="F369" s="26" t="s">
        <v>657</v>
      </c>
      <c r="G369" s="26" t="s">
        <v>522</v>
      </c>
      <c r="H369" s="26">
        <v>79004837861</v>
      </c>
      <c r="I369" s="26" t="s">
        <v>275</v>
      </c>
      <c r="J369" s="26" t="s">
        <v>105</v>
      </c>
      <c r="K369" s="41">
        <v>59780</v>
      </c>
      <c r="L369" s="41">
        <v>56570</v>
      </c>
      <c r="M369" s="41">
        <v>17388032.870000001</v>
      </c>
      <c r="N369" s="41">
        <v>32051.23</v>
      </c>
      <c r="O369" s="41">
        <v>32054.2</v>
      </c>
      <c r="P369" s="41"/>
      <c r="Q369" s="41"/>
    </row>
    <row r="370" spans="1:17" x14ac:dyDescent="0.2">
      <c r="A370" s="26" t="s">
        <v>101</v>
      </c>
      <c r="B370" s="21" t="s">
        <v>190</v>
      </c>
      <c r="C370" s="26" t="s">
        <v>191</v>
      </c>
      <c r="D370" s="26" t="s">
        <v>110</v>
      </c>
      <c r="E370" s="26">
        <v>19905422981</v>
      </c>
      <c r="F370" s="26" t="s">
        <v>658</v>
      </c>
      <c r="G370" s="26" t="s">
        <v>647</v>
      </c>
      <c r="H370" s="26">
        <v>12004021809</v>
      </c>
      <c r="I370" s="26" t="s">
        <v>275</v>
      </c>
      <c r="J370" s="26" t="s">
        <v>105</v>
      </c>
      <c r="K370" s="41">
        <v>1390</v>
      </c>
      <c r="L370" s="41" t="s">
        <v>106</v>
      </c>
      <c r="M370" s="41" t="s">
        <v>107</v>
      </c>
      <c r="N370" s="41" t="s">
        <v>107</v>
      </c>
      <c r="O370" s="41" t="s">
        <v>107</v>
      </c>
      <c r="P370" s="41" t="s">
        <v>107</v>
      </c>
      <c r="Q370" s="41" t="s">
        <v>107</v>
      </c>
    </row>
    <row r="371" spans="1:17" x14ac:dyDescent="0.2">
      <c r="A371" s="26" t="s">
        <v>101</v>
      </c>
      <c r="B371" s="20" t="s">
        <v>190</v>
      </c>
      <c r="C371" s="26" t="s">
        <v>191</v>
      </c>
      <c r="D371" s="26" t="s">
        <v>110</v>
      </c>
      <c r="E371" s="26">
        <v>19905422981</v>
      </c>
      <c r="F371" s="26" t="s">
        <v>659</v>
      </c>
      <c r="G371" s="26" t="s">
        <v>647</v>
      </c>
      <c r="H371" s="26">
        <v>12004021809</v>
      </c>
      <c r="I371" s="26" t="s">
        <v>275</v>
      </c>
      <c r="J371" s="26" t="s">
        <v>105</v>
      </c>
      <c r="K371" s="41">
        <v>200</v>
      </c>
      <c r="L371" s="41" t="s">
        <v>106</v>
      </c>
      <c r="M371" s="41" t="s">
        <v>107</v>
      </c>
      <c r="N371" s="41" t="s">
        <v>107</v>
      </c>
      <c r="O371" s="41" t="s">
        <v>107</v>
      </c>
      <c r="P371" s="41" t="s">
        <v>107</v>
      </c>
      <c r="Q371" s="41" t="s">
        <v>107</v>
      </c>
    </row>
    <row r="372" spans="1:17" x14ac:dyDescent="0.2">
      <c r="A372" s="26" t="s">
        <v>101</v>
      </c>
      <c r="B372" s="20" t="s">
        <v>190</v>
      </c>
      <c r="C372" s="26" t="s">
        <v>191</v>
      </c>
      <c r="D372" s="26" t="s">
        <v>110</v>
      </c>
      <c r="E372" s="26">
        <v>19905422981</v>
      </c>
      <c r="F372" s="26" t="s">
        <v>660</v>
      </c>
      <c r="G372" s="26" t="s">
        <v>647</v>
      </c>
      <c r="H372" s="26">
        <v>12004021809</v>
      </c>
      <c r="I372" s="26" t="s">
        <v>275</v>
      </c>
      <c r="J372" s="26" t="s">
        <v>105</v>
      </c>
      <c r="K372" s="41">
        <v>570</v>
      </c>
      <c r="L372" s="41">
        <v>620</v>
      </c>
      <c r="M372" s="41">
        <v>298803.73</v>
      </c>
      <c r="N372" s="41">
        <v>14.67</v>
      </c>
      <c r="O372" s="41">
        <v>305.39999999999998</v>
      </c>
      <c r="P372" s="41">
        <v>0</v>
      </c>
      <c r="Q372" s="41">
        <v>0</v>
      </c>
    </row>
    <row r="373" spans="1:17" x14ac:dyDescent="0.2">
      <c r="A373" s="26" t="s">
        <v>101</v>
      </c>
      <c r="B373" s="21" t="s">
        <v>190</v>
      </c>
      <c r="C373" s="26" t="s">
        <v>191</v>
      </c>
      <c r="D373" s="26" t="s">
        <v>110</v>
      </c>
      <c r="E373" s="26">
        <v>19905422981</v>
      </c>
      <c r="F373" s="26" t="s">
        <v>661</v>
      </c>
      <c r="G373" s="26" t="s">
        <v>274</v>
      </c>
      <c r="H373" s="26">
        <v>33009657176</v>
      </c>
      <c r="I373" s="26" t="s">
        <v>275</v>
      </c>
      <c r="J373" s="26" t="s">
        <v>105</v>
      </c>
      <c r="K373" s="41">
        <v>5980</v>
      </c>
      <c r="L373" s="41">
        <v>9480</v>
      </c>
      <c r="M373" s="41">
        <v>2061410.66</v>
      </c>
      <c r="N373" s="41">
        <v>1125.68</v>
      </c>
      <c r="O373" s="41">
        <v>1096.8499999999999</v>
      </c>
      <c r="P373" s="41"/>
      <c r="Q373" s="41"/>
    </row>
    <row r="374" spans="1:17" x14ac:dyDescent="0.2">
      <c r="A374" s="26" t="s">
        <v>101</v>
      </c>
      <c r="B374" s="21" t="s">
        <v>190</v>
      </c>
      <c r="C374" s="26" t="s">
        <v>191</v>
      </c>
      <c r="D374" s="26" t="s">
        <v>110</v>
      </c>
      <c r="E374" s="26">
        <v>19905422981</v>
      </c>
      <c r="F374" s="26" t="s">
        <v>662</v>
      </c>
      <c r="G374" s="26" t="s">
        <v>274</v>
      </c>
      <c r="H374" s="26">
        <v>33009657176</v>
      </c>
      <c r="I374" s="26" t="s">
        <v>275</v>
      </c>
      <c r="J374" s="26" t="s">
        <v>105</v>
      </c>
      <c r="K374" s="41">
        <v>1950</v>
      </c>
      <c r="L374" s="41" t="s">
        <v>106</v>
      </c>
      <c r="M374" s="41" t="s">
        <v>107</v>
      </c>
      <c r="N374" s="41" t="s">
        <v>107</v>
      </c>
      <c r="O374" s="41" t="s">
        <v>107</v>
      </c>
      <c r="P374" s="41" t="s">
        <v>107</v>
      </c>
      <c r="Q374" s="41" t="s">
        <v>107</v>
      </c>
    </row>
    <row r="375" spans="1:17" x14ac:dyDescent="0.2">
      <c r="A375" s="26" t="s">
        <v>101</v>
      </c>
      <c r="B375" s="20" t="s">
        <v>190</v>
      </c>
      <c r="C375" s="26" t="s">
        <v>191</v>
      </c>
      <c r="D375" s="26" t="s">
        <v>110</v>
      </c>
      <c r="E375" s="26">
        <v>19905422981</v>
      </c>
      <c r="F375" s="26" t="s">
        <v>663</v>
      </c>
      <c r="G375" s="26" t="s">
        <v>520</v>
      </c>
      <c r="H375" s="26">
        <v>70050109450</v>
      </c>
      <c r="I375" s="26" t="s">
        <v>275</v>
      </c>
      <c r="J375" s="26" t="s">
        <v>105</v>
      </c>
      <c r="K375" s="41">
        <v>1390</v>
      </c>
      <c r="L375" s="41">
        <v>1250</v>
      </c>
      <c r="M375" s="41">
        <v>159004.57999999999</v>
      </c>
      <c r="N375" s="41">
        <v>570.33000000000004</v>
      </c>
      <c r="O375" s="41">
        <v>572.65</v>
      </c>
      <c r="P375" s="41"/>
      <c r="Q375" s="41"/>
    </row>
    <row r="376" spans="1:17" x14ac:dyDescent="0.2">
      <c r="A376" s="26" t="s">
        <v>101</v>
      </c>
      <c r="B376" s="20" t="s">
        <v>190</v>
      </c>
      <c r="C376" s="26" t="s">
        <v>191</v>
      </c>
      <c r="D376" s="26" t="s">
        <v>110</v>
      </c>
      <c r="E376" s="26">
        <v>19905422981</v>
      </c>
      <c r="F376" s="26" t="s">
        <v>664</v>
      </c>
      <c r="G376" s="26" t="s">
        <v>520</v>
      </c>
      <c r="H376" s="26">
        <v>70050109450</v>
      </c>
      <c r="I376" s="26" t="s">
        <v>275</v>
      </c>
      <c r="J376" s="26" t="s">
        <v>105</v>
      </c>
      <c r="K376" s="41">
        <v>2850</v>
      </c>
      <c r="L376" s="41">
        <v>2800</v>
      </c>
      <c r="M376" s="41">
        <v>1835300.73</v>
      </c>
      <c r="N376" s="41">
        <v>0</v>
      </c>
      <c r="O376" s="41">
        <v>1340.68</v>
      </c>
      <c r="P376" s="41">
        <v>0</v>
      </c>
      <c r="Q376" s="41">
        <v>0</v>
      </c>
    </row>
    <row r="377" spans="1:17" x14ac:dyDescent="0.2">
      <c r="A377" s="26" t="s">
        <v>101</v>
      </c>
      <c r="B377" s="21" t="s">
        <v>190</v>
      </c>
      <c r="C377" s="26" t="s">
        <v>191</v>
      </c>
      <c r="D377" s="26" t="s">
        <v>110</v>
      </c>
      <c r="E377" s="26">
        <v>19905422981</v>
      </c>
      <c r="F377" s="26" t="s">
        <v>665</v>
      </c>
      <c r="G377" s="26" t="s">
        <v>520</v>
      </c>
      <c r="H377" s="26">
        <v>70050109450</v>
      </c>
      <c r="I377" s="26" t="s">
        <v>275</v>
      </c>
      <c r="J377" s="26" t="s">
        <v>105</v>
      </c>
      <c r="K377" s="41">
        <v>3080</v>
      </c>
      <c r="L377" s="41">
        <v>2650</v>
      </c>
      <c r="M377" s="41">
        <v>1121114.9099999999</v>
      </c>
      <c r="N377" s="41">
        <v>0</v>
      </c>
      <c r="O377" s="41">
        <v>1813.31</v>
      </c>
      <c r="P377" s="41">
        <v>0</v>
      </c>
      <c r="Q377" s="41">
        <v>0</v>
      </c>
    </row>
    <row r="378" spans="1:17" x14ac:dyDescent="0.2">
      <c r="A378" s="26" t="s">
        <v>101</v>
      </c>
      <c r="B378" s="21" t="s">
        <v>190</v>
      </c>
      <c r="C378" s="26" t="s">
        <v>191</v>
      </c>
      <c r="D378" s="26" t="s">
        <v>110</v>
      </c>
      <c r="E378" s="26">
        <v>19905422981</v>
      </c>
      <c r="F378" s="26" t="s">
        <v>666</v>
      </c>
      <c r="G378" s="26" t="s">
        <v>520</v>
      </c>
      <c r="H378" s="26">
        <v>70050109450</v>
      </c>
      <c r="I378" s="26" t="s">
        <v>275</v>
      </c>
      <c r="J378" s="26" t="s">
        <v>105</v>
      </c>
      <c r="K378" s="41" t="s">
        <v>106</v>
      </c>
      <c r="L378" s="41">
        <v>14580</v>
      </c>
      <c r="M378" s="41">
        <v>2921045</v>
      </c>
      <c r="N378" s="41">
        <v>541.49</v>
      </c>
      <c r="O378" s="41">
        <v>406.56</v>
      </c>
      <c r="P378" s="41">
        <v>0</v>
      </c>
      <c r="Q378" s="41">
        <v>0</v>
      </c>
    </row>
    <row r="379" spans="1:17" x14ac:dyDescent="0.2">
      <c r="A379" s="26" t="s">
        <v>101</v>
      </c>
      <c r="B379" s="20" t="s">
        <v>190</v>
      </c>
      <c r="C379" s="26" t="s">
        <v>191</v>
      </c>
      <c r="D379" s="26" t="s">
        <v>110</v>
      </c>
      <c r="E379" s="26">
        <v>19905422981</v>
      </c>
      <c r="F379" s="26" t="s">
        <v>667</v>
      </c>
      <c r="G379" s="26" t="s">
        <v>522</v>
      </c>
      <c r="H379" s="26">
        <v>79004837861</v>
      </c>
      <c r="I379" s="26" t="s">
        <v>275</v>
      </c>
      <c r="J379" s="26" t="s">
        <v>105</v>
      </c>
      <c r="K379" s="41">
        <v>81700</v>
      </c>
      <c r="L379" s="41">
        <v>85160</v>
      </c>
      <c r="M379" s="41">
        <v>36006662.25</v>
      </c>
      <c r="N379" s="41">
        <v>48758.2</v>
      </c>
      <c r="O379" s="41">
        <v>50252.19</v>
      </c>
      <c r="P379" s="41"/>
      <c r="Q379" s="41"/>
    </row>
    <row r="380" spans="1:17" x14ac:dyDescent="0.2">
      <c r="A380" s="26" t="s">
        <v>101</v>
      </c>
      <c r="B380" s="21" t="s">
        <v>192</v>
      </c>
      <c r="C380" s="26" t="s">
        <v>193</v>
      </c>
      <c r="D380" s="26" t="s">
        <v>110</v>
      </c>
      <c r="E380" s="26">
        <v>78421957449</v>
      </c>
      <c r="F380" s="26" t="s">
        <v>668</v>
      </c>
      <c r="G380" s="26" t="s">
        <v>522</v>
      </c>
      <c r="H380" s="26">
        <v>79004837861</v>
      </c>
      <c r="I380" s="26" t="s">
        <v>275</v>
      </c>
      <c r="J380" s="26" t="s">
        <v>105</v>
      </c>
      <c r="K380" s="41">
        <v>50</v>
      </c>
      <c r="L380" s="41" t="s">
        <v>106</v>
      </c>
      <c r="M380" s="41" t="s">
        <v>107</v>
      </c>
      <c r="N380" s="41" t="s">
        <v>107</v>
      </c>
      <c r="O380" s="41" t="s">
        <v>107</v>
      </c>
      <c r="P380" s="41" t="s">
        <v>107</v>
      </c>
      <c r="Q380" s="41" t="s">
        <v>107</v>
      </c>
    </row>
    <row r="381" spans="1:17" x14ac:dyDescent="0.2">
      <c r="A381" s="26" t="s">
        <v>101</v>
      </c>
      <c r="B381" s="20" t="s">
        <v>192</v>
      </c>
      <c r="C381" s="26" t="s">
        <v>193</v>
      </c>
      <c r="D381" s="26" t="s">
        <v>110</v>
      </c>
      <c r="E381" s="26">
        <v>78421957449</v>
      </c>
      <c r="F381" s="26" t="s">
        <v>669</v>
      </c>
      <c r="G381" s="26" t="s">
        <v>522</v>
      </c>
      <c r="H381" s="26">
        <v>79004837861</v>
      </c>
      <c r="I381" s="26" t="s">
        <v>275</v>
      </c>
      <c r="J381" s="26" t="s">
        <v>105</v>
      </c>
      <c r="K381" s="41">
        <v>720</v>
      </c>
      <c r="L381" s="41">
        <v>680</v>
      </c>
      <c r="M381" s="41">
        <v>270538.23999999999</v>
      </c>
      <c r="N381" s="41">
        <v>174.85</v>
      </c>
      <c r="O381" s="41">
        <v>174.85</v>
      </c>
      <c r="P381" s="41">
        <v>0</v>
      </c>
      <c r="Q381" s="41">
        <v>0</v>
      </c>
    </row>
    <row r="382" spans="1:17" x14ac:dyDescent="0.2">
      <c r="A382" s="26" t="s">
        <v>101</v>
      </c>
      <c r="B382" s="20" t="s">
        <v>192</v>
      </c>
      <c r="C382" s="26" t="s">
        <v>193</v>
      </c>
      <c r="D382" s="26" t="s">
        <v>110</v>
      </c>
      <c r="E382" s="26">
        <v>78421957449</v>
      </c>
      <c r="F382" s="26" t="s">
        <v>670</v>
      </c>
      <c r="G382" s="26" t="s">
        <v>522</v>
      </c>
      <c r="H382" s="26">
        <v>79004837861</v>
      </c>
      <c r="I382" s="26" t="s">
        <v>275</v>
      </c>
      <c r="J382" s="26" t="s">
        <v>105</v>
      </c>
      <c r="K382" s="41">
        <v>290</v>
      </c>
      <c r="L382" s="41" t="s">
        <v>106</v>
      </c>
      <c r="M382" s="41" t="s">
        <v>107</v>
      </c>
      <c r="N382" s="41" t="s">
        <v>107</v>
      </c>
      <c r="O382" s="41" t="s">
        <v>107</v>
      </c>
      <c r="P382" s="41" t="s">
        <v>107</v>
      </c>
      <c r="Q382" s="41" t="s">
        <v>107</v>
      </c>
    </row>
    <row r="383" spans="1:17" x14ac:dyDescent="0.2">
      <c r="A383" s="26" t="s">
        <v>101</v>
      </c>
      <c r="B383" s="21" t="s">
        <v>192</v>
      </c>
      <c r="C383" s="26" t="s">
        <v>193</v>
      </c>
      <c r="D383" s="26" t="s">
        <v>110</v>
      </c>
      <c r="E383" s="26">
        <v>78421957449</v>
      </c>
      <c r="F383" s="26" t="s">
        <v>671</v>
      </c>
      <c r="G383" s="26" t="s">
        <v>522</v>
      </c>
      <c r="H383" s="26">
        <v>79004837861</v>
      </c>
      <c r="I383" s="26" t="s">
        <v>275</v>
      </c>
      <c r="J383" s="26" t="s">
        <v>105</v>
      </c>
      <c r="K383" s="41">
        <v>20</v>
      </c>
      <c r="L383" s="41">
        <v>20</v>
      </c>
      <c r="M383" s="41"/>
      <c r="N383" s="41"/>
      <c r="O383" s="41"/>
      <c r="P383" s="41"/>
      <c r="Q383" s="41"/>
    </row>
    <row r="384" spans="1:17" x14ac:dyDescent="0.2">
      <c r="A384" s="26" t="s">
        <v>101</v>
      </c>
      <c r="B384" s="21" t="s">
        <v>192</v>
      </c>
      <c r="C384" s="26" t="s">
        <v>193</v>
      </c>
      <c r="D384" s="26" t="s">
        <v>110</v>
      </c>
      <c r="E384" s="26">
        <v>78421957449</v>
      </c>
      <c r="F384" s="26" t="s">
        <v>672</v>
      </c>
      <c r="G384" s="26" t="s">
        <v>522</v>
      </c>
      <c r="H384" s="26">
        <v>79004837861</v>
      </c>
      <c r="I384" s="26" t="s">
        <v>275</v>
      </c>
      <c r="J384" s="26" t="s">
        <v>105</v>
      </c>
      <c r="K384" s="41">
        <v>70</v>
      </c>
      <c r="L384" s="41">
        <v>60</v>
      </c>
      <c r="M384" s="41">
        <v>950</v>
      </c>
      <c r="N384" s="41">
        <v>1.76</v>
      </c>
      <c r="O384" s="41">
        <v>1.76</v>
      </c>
      <c r="P384" s="41">
        <v>0</v>
      </c>
      <c r="Q384" s="41">
        <v>0</v>
      </c>
    </row>
    <row r="385" spans="1:17" x14ac:dyDescent="0.2">
      <c r="A385" s="26" t="s">
        <v>101</v>
      </c>
      <c r="B385" s="20" t="s">
        <v>192</v>
      </c>
      <c r="C385" s="26" t="s">
        <v>193</v>
      </c>
      <c r="D385" s="26" t="s">
        <v>110</v>
      </c>
      <c r="E385" s="26">
        <v>78421957449</v>
      </c>
      <c r="F385" s="26" t="s">
        <v>673</v>
      </c>
      <c r="G385" s="26" t="s">
        <v>522</v>
      </c>
      <c r="H385" s="26">
        <v>79004837861</v>
      </c>
      <c r="I385" s="26" t="s">
        <v>275</v>
      </c>
      <c r="J385" s="26" t="s">
        <v>105</v>
      </c>
      <c r="K385" s="41">
        <v>40</v>
      </c>
      <c r="L385" s="41">
        <v>40</v>
      </c>
      <c r="M385" s="41">
        <v>11927.84</v>
      </c>
      <c r="N385" s="41">
        <v>10.72</v>
      </c>
      <c r="O385" s="41">
        <v>10.72</v>
      </c>
      <c r="P385" s="41">
        <v>0</v>
      </c>
      <c r="Q385" s="41">
        <v>0</v>
      </c>
    </row>
    <row r="386" spans="1:17" x14ac:dyDescent="0.2">
      <c r="A386" s="26" t="s">
        <v>101</v>
      </c>
      <c r="B386" s="20" t="s">
        <v>192</v>
      </c>
      <c r="C386" s="26" t="s">
        <v>193</v>
      </c>
      <c r="D386" s="26" t="s">
        <v>110</v>
      </c>
      <c r="E386" s="26">
        <v>78421957449</v>
      </c>
      <c r="F386" s="26" t="s">
        <v>674</v>
      </c>
      <c r="G386" s="26" t="s">
        <v>522</v>
      </c>
      <c r="H386" s="26">
        <v>79004837861</v>
      </c>
      <c r="I386" s="26" t="s">
        <v>275</v>
      </c>
      <c r="J386" s="26" t="s">
        <v>105</v>
      </c>
      <c r="K386" s="41">
        <v>20</v>
      </c>
      <c r="L386" s="41">
        <v>20</v>
      </c>
      <c r="M386" s="41"/>
      <c r="N386" s="41"/>
      <c r="O386" s="41"/>
      <c r="P386" s="41"/>
      <c r="Q386" s="41"/>
    </row>
    <row r="387" spans="1:17" x14ac:dyDescent="0.2">
      <c r="A387" s="26" t="s">
        <v>101</v>
      </c>
      <c r="B387" s="21" t="s">
        <v>192</v>
      </c>
      <c r="C387" s="26" t="s">
        <v>193</v>
      </c>
      <c r="D387" s="26" t="s">
        <v>110</v>
      </c>
      <c r="E387" s="26">
        <v>78421957449</v>
      </c>
      <c r="F387" s="26" t="s">
        <v>675</v>
      </c>
      <c r="G387" s="26" t="s">
        <v>522</v>
      </c>
      <c r="H387" s="26">
        <v>79004837861</v>
      </c>
      <c r="I387" s="26" t="s">
        <v>275</v>
      </c>
      <c r="J387" s="26" t="s">
        <v>105</v>
      </c>
      <c r="K387" s="41">
        <v>140</v>
      </c>
      <c r="L387" s="41">
        <v>100</v>
      </c>
      <c r="M387" s="41">
        <v>500</v>
      </c>
      <c r="N387" s="41">
        <v>1.26</v>
      </c>
      <c r="O387" s="41">
        <v>1.26</v>
      </c>
      <c r="P387" s="41">
        <v>0</v>
      </c>
      <c r="Q387" s="41">
        <v>0</v>
      </c>
    </row>
    <row r="388" spans="1:17" x14ac:dyDescent="0.2">
      <c r="A388" s="26" t="s">
        <v>101</v>
      </c>
      <c r="B388" s="21" t="s">
        <v>192</v>
      </c>
      <c r="C388" s="26" t="s">
        <v>193</v>
      </c>
      <c r="D388" s="26" t="s">
        <v>110</v>
      </c>
      <c r="E388" s="26">
        <v>78421957449</v>
      </c>
      <c r="F388" s="26" t="s">
        <v>676</v>
      </c>
      <c r="G388" s="26" t="s">
        <v>522</v>
      </c>
      <c r="H388" s="26">
        <v>79004837861</v>
      </c>
      <c r="I388" s="26" t="s">
        <v>275</v>
      </c>
      <c r="J388" s="26" t="s">
        <v>105</v>
      </c>
      <c r="K388" s="41">
        <v>20</v>
      </c>
      <c r="L388" s="41" t="s">
        <v>106</v>
      </c>
      <c r="M388" s="41" t="s">
        <v>107</v>
      </c>
      <c r="N388" s="41" t="s">
        <v>107</v>
      </c>
      <c r="O388" s="41" t="s">
        <v>107</v>
      </c>
      <c r="P388" s="41" t="s">
        <v>107</v>
      </c>
      <c r="Q388" s="41" t="s">
        <v>107</v>
      </c>
    </row>
    <row r="389" spans="1:17" x14ac:dyDescent="0.2">
      <c r="A389" s="26" t="s">
        <v>101</v>
      </c>
      <c r="B389" s="20" t="s">
        <v>192</v>
      </c>
      <c r="C389" s="26" t="s">
        <v>193</v>
      </c>
      <c r="D389" s="26" t="s">
        <v>110</v>
      </c>
      <c r="E389" s="26">
        <v>78421957449</v>
      </c>
      <c r="F389" s="26" t="s">
        <v>677</v>
      </c>
      <c r="G389" s="26" t="s">
        <v>522</v>
      </c>
      <c r="H389" s="26">
        <v>79004837861</v>
      </c>
      <c r="I389" s="26" t="s">
        <v>275</v>
      </c>
      <c r="J389" s="26" t="s">
        <v>105</v>
      </c>
      <c r="K389" s="41" t="s">
        <v>106</v>
      </c>
      <c r="L389" s="41" t="s">
        <v>106</v>
      </c>
      <c r="M389" s="41" t="s">
        <v>107</v>
      </c>
      <c r="N389" s="41" t="s">
        <v>107</v>
      </c>
      <c r="O389" s="41" t="s">
        <v>107</v>
      </c>
      <c r="P389" s="41" t="s">
        <v>107</v>
      </c>
      <c r="Q389" s="41" t="s">
        <v>107</v>
      </c>
    </row>
    <row r="390" spans="1:17" x14ac:dyDescent="0.2">
      <c r="A390" s="26" t="s">
        <v>101</v>
      </c>
      <c r="B390" s="20" t="s">
        <v>192</v>
      </c>
      <c r="C390" s="26" t="s">
        <v>193</v>
      </c>
      <c r="D390" s="26" t="s">
        <v>110</v>
      </c>
      <c r="E390" s="26">
        <v>78421957449</v>
      </c>
      <c r="F390" s="26" t="s">
        <v>678</v>
      </c>
      <c r="G390" s="26" t="s">
        <v>522</v>
      </c>
      <c r="H390" s="26">
        <v>79004837861</v>
      </c>
      <c r="I390" s="26" t="s">
        <v>275</v>
      </c>
      <c r="J390" s="26" t="s">
        <v>105</v>
      </c>
      <c r="K390" s="41">
        <v>470</v>
      </c>
      <c r="L390" s="41" t="s">
        <v>106</v>
      </c>
      <c r="M390" s="41" t="s">
        <v>107</v>
      </c>
      <c r="N390" s="41" t="s">
        <v>107</v>
      </c>
      <c r="O390" s="41" t="s">
        <v>107</v>
      </c>
      <c r="P390" s="41" t="s">
        <v>107</v>
      </c>
      <c r="Q390" s="41" t="s">
        <v>107</v>
      </c>
    </row>
    <row r="391" spans="1:17" x14ac:dyDescent="0.2">
      <c r="A391" s="26" t="s">
        <v>101</v>
      </c>
      <c r="B391" s="21" t="s">
        <v>192</v>
      </c>
      <c r="C391" s="26" t="s">
        <v>193</v>
      </c>
      <c r="D391" s="26" t="s">
        <v>110</v>
      </c>
      <c r="E391" s="26">
        <v>78421957449</v>
      </c>
      <c r="F391" s="26" t="s">
        <v>679</v>
      </c>
      <c r="G391" s="26" t="s">
        <v>522</v>
      </c>
      <c r="H391" s="26">
        <v>79004837861</v>
      </c>
      <c r="I391" s="26" t="s">
        <v>275</v>
      </c>
      <c r="J391" s="26" t="s">
        <v>105</v>
      </c>
      <c r="K391" s="41">
        <v>4090</v>
      </c>
      <c r="L391" s="41" t="s">
        <v>106</v>
      </c>
      <c r="M391" s="41" t="s">
        <v>107</v>
      </c>
      <c r="N391" s="41" t="s">
        <v>107</v>
      </c>
      <c r="O391" s="41" t="s">
        <v>107</v>
      </c>
      <c r="P391" s="41" t="s">
        <v>107</v>
      </c>
      <c r="Q391" s="41" t="s">
        <v>107</v>
      </c>
    </row>
    <row r="392" spans="1:17" x14ac:dyDescent="0.2">
      <c r="A392" s="26" t="s">
        <v>101</v>
      </c>
      <c r="B392" s="21" t="s">
        <v>192</v>
      </c>
      <c r="C392" s="26" t="s">
        <v>193</v>
      </c>
      <c r="D392" s="26" t="s">
        <v>110</v>
      </c>
      <c r="E392" s="26">
        <v>78421957449</v>
      </c>
      <c r="F392" s="26" t="s">
        <v>680</v>
      </c>
      <c r="G392" s="26" t="s">
        <v>522</v>
      </c>
      <c r="H392" s="26">
        <v>79004837861</v>
      </c>
      <c r="I392" s="26" t="s">
        <v>275</v>
      </c>
      <c r="J392" s="26" t="s">
        <v>105</v>
      </c>
      <c r="K392" s="41">
        <v>180</v>
      </c>
      <c r="L392" s="41" t="s">
        <v>106</v>
      </c>
      <c r="M392" s="41" t="s">
        <v>107</v>
      </c>
      <c r="N392" s="41" t="s">
        <v>107</v>
      </c>
      <c r="O392" s="41" t="s">
        <v>107</v>
      </c>
      <c r="P392" s="41" t="s">
        <v>107</v>
      </c>
      <c r="Q392" s="41" t="s">
        <v>107</v>
      </c>
    </row>
    <row r="393" spans="1:17" x14ac:dyDescent="0.2">
      <c r="A393" s="26" t="s">
        <v>101</v>
      </c>
      <c r="B393" s="20" t="s">
        <v>192</v>
      </c>
      <c r="C393" s="26" t="s">
        <v>193</v>
      </c>
      <c r="D393" s="26" t="s">
        <v>110</v>
      </c>
      <c r="E393" s="26">
        <v>78421957449</v>
      </c>
      <c r="F393" s="26" t="s">
        <v>681</v>
      </c>
      <c r="G393" s="26" t="s">
        <v>522</v>
      </c>
      <c r="H393" s="26">
        <v>79004837861</v>
      </c>
      <c r="I393" s="26" t="s">
        <v>275</v>
      </c>
      <c r="J393" s="26" t="s">
        <v>105</v>
      </c>
      <c r="K393" s="41">
        <v>350</v>
      </c>
      <c r="L393" s="41" t="s">
        <v>106</v>
      </c>
      <c r="M393" s="41" t="s">
        <v>107</v>
      </c>
      <c r="N393" s="41" t="s">
        <v>107</v>
      </c>
      <c r="O393" s="41" t="s">
        <v>107</v>
      </c>
      <c r="P393" s="41" t="s">
        <v>107</v>
      </c>
      <c r="Q393" s="41" t="s">
        <v>107</v>
      </c>
    </row>
    <row r="394" spans="1:17" x14ac:dyDescent="0.2">
      <c r="A394" s="26" t="s">
        <v>101</v>
      </c>
      <c r="B394" s="20" t="s">
        <v>192</v>
      </c>
      <c r="C394" s="26" t="s">
        <v>193</v>
      </c>
      <c r="D394" s="26" t="s">
        <v>110</v>
      </c>
      <c r="E394" s="26">
        <v>78421957449</v>
      </c>
      <c r="F394" s="26" t="s">
        <v>682</v>
      </c>
      <c r="G394" s="26" t="s">
        <v>522</v>
      </c>
      <c r="H394" s="26">
        <v>79004837861</v>
      </c>
      <c r="I394" s="26" t="s">
        <v>275</v>
      </c>
      <c r="J394" s="26" t="s">
        <v>105</v>
      </c>
      <c r="K394" s="41">
        <v>960</v>
      </c>
      <c r="L394" s="41">
        <v>780</v>
      </c>
      <c r="M394" s="41">
        <v>5109.95</v>
      </c>
      <c r="N394" s="41">
        <v>0.3</v>
      </c>
      <c r="O394" s="41">
        <v>0.3</v>
      </c>
      <c r="P394" s="41">
        <v>0</v>
      </c>
      <c r="Q394" s="41">
        <v>0</v>
      </c>
    </row>
    <row r="395" spans="1:17" x14ac:dyDescent="0.2">
      <c r="A395" s="26" t="s">
        <v>101</v>
      </c>
      <c r="B395" s="21" t="s">
        <v>192</v>
      </c>
      <c r="C395" s="26" t="s">
        <v>193</v>
      </c>
      <c r="D395" s="26" t="s">
        <v>110</v>
      </c>
      <c r="E395" s="26">
        <v>78421957449</v>
      </c>
      <c r="F395" s="26" t="s">
        <v>683</v>
      </c>
      <c r="G395" s="26" t="s">
        <v>684</v>
      </c>
      <c r="H395" s="26">
        <v>84079300379</v>
      </c>
      <c r="I395" s="26" t="s">
        <v>275</v>
      </c>
      <c r="J395" s="26" t="s">
        <v>105</v>
      </c>
      <c r="K395" s="41">
        <v>55870</v>
      </c>
      <c r="L395" s="41" t="s">
        <v>106</v>
      </c>
      <c r="M395" s="41" t="s">
        <v>107</v>
      </c>
      <c r="N395" s="41" t="s">
        <v>107</v>
      </c>
      <c r="O395" s="41" t="s">
        <v>107</v>
      </c>
      <c r="P395" s="41" t="s">
        <v>107</v>
      </c>
      <c r="Q395" s="41" t="s">
        <v>107</v>
      </c>
    </row>
    <row r="396" spans="1:17" x14ac:dyDescent="0.2">
      <c r="A396" s="26" t="s">
        <v>101</v>
      </c>
      <c r="B396" s="21" t="s">
        <v>192</v>
      </c>
      <c r="C396" s="26" t="s">
        <v>193</v>
      </c>
      <c r="D396" s="26" t="s">
        <v>110</v>
      </c>
      <c r="E396" s="26">
        <v>78421957449</v>
      </c>
      <c r="F396" s="26" t="s">
        <v>685</v>
      </c>
      <c r="G396" s="26" t="s">
        <v>684</v>
      </c>
      <c r="H396" s="26">
        <v>84079300379</v>
      </c>
      <c r="I396" s="26" t="s">
        <v>275</v>
      </c>
      <c r="J396" s="26" t="s">
        <v>105</v>
      </c>
      <c r="K396" s="41">
        <v>36730</v>
      </c>
      <c r="L396" s="41" t="s">
        <v>106</v>
      </c>
      <c r="M396" s="41" t="s">
        <v>107</v>
      </c>
      <c r="N396" s="41" t="s">
        <v>107</v>
      </c>
      <c r="O396" s="41" t="s">
        <v>107</v>
      </c>
      <c r="P396" s="41" t="s">
        <v>107</v>
      </c>
      <c r="Q396" s="41" t="s">
        <v>107</v>
      </c>
    </row>
    <row r="397" spans="1:17" x14ac:dyDescent="0.2">
      <c r="A397" s="26" t="s">
        <v>101</v>
      </c>
      <c r="B397" s="20" t="s">
        <v>192</v>
      </c>
      <c r="C397" s="26" t="s">
        <v>193</v>
      </c>
      <c r="D397" s="26" t="s">
        <v>110</v>
      </c>
      <c r="E397" s="26">
        <v>78421957449</v>
      </c>
      <c r="F397" s="26" t="s">
        <v>686</v>
      </c>
      <c r="G397" s="26" t="s">
        <v>684</v>
      </c>
      <c r="H397" s="26">
        <v>84079300379</v>
      </c>
      <c r="I397" s="26" t="s">
        <v>275</v>
      </c>
      <c r="J397" s="26" t="s">
        <v>105</v>
      </c>
      <c r="K397" s="41">
        <v>70510</v>
      </c>
      <c r="L397" s="41" t="s">
        <v>106</v>
      </c>
      <c r="M397" s="41" t="s">
        <v>107</v>
      </c>
      <c r="N397" s="41" t="s">
        <v>107</v>
      </c>
      <c r="O397" s="41" t="s">
        <v>107</v>
      </c>
      <c r="P397" s="41" t="s">
        <v>107</v>
      </c>
      <c r="Q397" s="41" t="s">
        <v>107</v>
      </c>
    </row>
    <row r="398" spans="1:17" x14ac:dyDescent="0.2">
      <c r="A398" s="26" t="s">
        <v>101</v>
      </c>
      <c r="B398" s="20" t="s">
        <v>192</v>
      </c>
      <c r="C398" s="26" t="s">
        <v>193</v>
      </c>
      <c r="D398" s="26" t="s">
        <v>110</v>
      </c>
      <c r="E398" s="26">
        <v>78421957449</v>
      </c>
      <c r="F398" s="26" t="s">
        <v>687</v>
      </c>
      <c r="G398" s="26" t="s">
        <v>684</v>
      </c>
      <c r="H398" s="26">
        <v>84079300379</v>
      </c>
      <c r="I398" s="26" t="s">
        <v>275</v>
      </c>
      <c r="J398" s="26" t="s">
        <v>105</v>
      </c>
      <c r="K398" s="41">
        <v>33590</v>
      </c>
      <c r="L398" s="41" t="s">
        <v>106</v>
      </c>
      <c r="M398" s="41" t="s">
        <v>107</v>
      </c>
      <c r="N398" s="41" t="s">
        <v>107</v>
      </c>
      <c r="O398" s="41" t="s">
        <v>107</v>
      </c>
      <c r="P398" s="41" t="s">
        <v>107</v>
      </c>
      <c r="Q398" s="41" t="s">
        <v>107</v>
      </c>
    </row>
    <row r="399" spans="1:17" x14ac:dyDescent="0.2">
      <c r="A399" s="26" t="s">
        <v>101</v>
      </c>
      <c r="B399" s="21" t="s">
        <v>192</v>
      </c>
      <c r="C399" s="26" t="s">
        <v>193</v>
      </c>
      <c r="D399" s="26" t="s">
        <v>110</v>
      </c>
      <c r="E399" s="26">
        <v>78421957449</v>
      </c>
      <c r="F399" s="26" t="s">
        <v>688</v>
      </c>
      <c r="G399" s="26" t="s">
        <v>684</v>
      </c>
      <c r="H399" s="26">
        <v>84079300379</v>
      </c>
      <c r="I399" s="26" t="s">
        <v>275</v>
      </c>
      <c r="J399" s="26" t="s">
        <v>105</v>
      </c>
      <c r="K399" s="41">
        <v>33870</v>
      </c>
      <c r="L399" s="41" t="s">
        <v>106</v>
      </c>
      <c r="M399" s="41" t="s">
        <v>107</v>
      </c>
      <c r="N399" s="41" t="s">
        <v>107</v>
      </c>
      <c r="O399" s="41" t="s">
        <v>107</v>
      </c>
      <c r="P399" s="41" t="s">
        <v>107</v>
      </c>
      <c r="Q399" s="41" t="s">
        <v>107</v>
      </c>
    </row>
    <row r="400" spans="1:17" x14ac:dyDescent="0.2">
      <c r="A400" s="26" t="s">
        <v>101</v>
      </c>
      <c r="B400" s="21" t="s">
        <v>192</v>
      </c>
      <c r="C400" s="26" t="s">
        <v>193</v>
      </c>
      <c r="D400" s="26" t="s">
        <v>110</v>
      </c>
      <c r="E400" s="26">
        <v>78421957449</v>
      </c>
      <c r="F400" s="26" t="s">
        <v>689</v>
      </c>
      <c r="G400" s="26" t="s">
        <v>684</v>
      </c>
      <c r="H400" s="26">
        <v>84079300379</v>
      </c>
      <c r="I400" s="26" t="s">
        <v>275</v>
      </c>
      <c r="J400" s="26" t="s">
        <v>105</v>
      </c>
      <c r="K400" s="41">
        <v>4020</v>
      </c>
      <c r="L400" s="41" t="s">
        <v>106</v>
      </c>
      <c r="M400" s="41" t="s">
        <v>107</v>
      </c>
      <c r="N400" s="41" t="s">
        <v>107</v>
      </c>
      <c r="O400" s="41" t="s">
        <v>107</v>
      </c>
      <c r="P400" s="41" t="s">
        <v>107</v>
      </c>
      <c r="Q400" s="41" t="s">
        <v>107</v>
      </c>
    </row>
    <row r="401" spans="1:17" x14ac:dyDescent="0.2">
      <c r="A401" s="26" t="s">
        <v>101</v>
      </c>
      <c r="B401" s="20" t="s">
        <v>192</v>
      </c>
      <c r="C401" s="26" t="s">
        <v>193</v>
      </c>
      <c r="D401" s="26" t="s">
        <v>110</v>
      </c>
      <c r="E401" s="26">
        <v>78421957449</v>
      </c>
      <c r="F401" s="26" t="s">
        <v>690</v>
      </c>
      <c r="G401" s="26" t="s">
        <v>684</v>
      </c>
      <c r="H401" s="26">
        <v>84079300379</v>
      </c>
      <c r="I401" s="26" t="s">
        <v>275</v>
      </c>
      <c r="J401" s="26" t="s">
        <v>105</v>
      </c>
      <c r="K401" s="41">
        <v>2450</v>
      </c>
      <c r="L401" s="41" t="s">
        <v>106</v>
      </c>
      <c r="M401" s="41" t="s">
        <v>107</v>
      </c>
      <c r="N401" s="41" t="s">
        <v>107</v>
      </c>
      <c r="O401" s="41" t="s">
        <v>107</v>
      </c>
      <c r="P401" s="41" t="s">
        <v>107</v>
      </c>
      <c r="Q401" s="41" t="s">
        <v>107</v>
      </c>
    </row>
    <row r="402" spans="1:17" x14ac:dyDescent="0.2">
      <c r="A402" s="26" t="s">
        <v>101</v>
      </c>
      <c r="B402" s="20" t="s">
        <v>192</v>
      </c>
      <c r="C402" s="26" t="s">
        <v>193</v>
      </c>
      <c r="D402" s="26" t="s">
        <v>110</v>
      </c>
      <c r="E402" s="26">
        <v>78421957449</v>
      </c>
      <c r="F402" s="26" t="s">
        <v>691</v>
      </c>
      <c r="G402" s="26" t="s">
        <v>684</v>
      </c>
      <c r="H402" s="26">
        <v>84079300379</v>
      </c>
      <c r="I402" s="26" t="s">
        <v>275</v>
      </c>
      <c r="J402" s="26" t="s">
        <v>105</v>
      </c>
      <c r="K402" s="41">
        <v>1470</v>
      </c>
      <c r="L402" s="41" t="s">
        <v>106</v>
      </c>
      <c r="M402" s="41" t="s">
        <v>107</v>
      </c>
      <c r="N402" s="41" t="s">
        <v>107</v>
      </c>
      <c r="O402" s="41" t="s">
        <v>107</v>
      </c>
      <c r="P402" s="41" t="s">
        <v>107</v>
      </c>
      <c r="Q402" s="41" t="s">
        <v>107</v>
      </c>
    </row>
    <row r="403" spans="1:17" x14ac:dyDescent="0.2">
      <c r="A403" s="26" t="s">
        <v>101</v>
      </c>
      <c r="B403" s="21" t="s">
        <v>192</v>
      </c>
      <c r="C403" s="26" t="s">
        <v>193</v>
      </c>
      <c r="D403" s="26" t="s">
        <v>110</v>
      </c>
      <c r="E403" s="26">
        <v>78421957449</v>
      </c>
      <c r="F403" s="26" t="s">
        <v>692</v>
      </c>
      <c r="G403" s="26" t="s">
        <v>684</v>
      </c>
      <c r="H403" s="26">
        <v>84079300379</v>
      </c>
      <c r="I403" s="26" t="s">
        <v>275</v>
      </c>
      <c r="J403" s="26" t="s">
        <v>105</v>
      </c>
      <c r="K403" s="41">
        <v>4750</v>
      </c>
      <c r="L403" s="41" t="s">
        <v>106</v>
      </c>
      <c r="M403" s="41" t="s">
        <v>107</v>
      </c>
      <c r="N403" s="41" t="s">
        <v>107</v>
      </c>
      <c r="O403" s="41" t="s">
        <v>107</v>
      </c>
      <c r="P403" s="41" t="s">
        <v>107</v>
      </c>
      <c r="Q403" s="41" t="s">
        <v>107</v>
      </c>
    </row>
    <row r="404" spans="1:17" x14ac:dyDescent="0.2">
      <c r="A404" s="26" t="s">
        <v>101</v>
      </c>
      <c r="B404" s="21" t="s">
        <v>192</v>
      </c>
      <c r="C404" s="26" t="s">
        <v>193</v>
      </c>
      <c r="D404" s="26" t="s">
        <v>110</v>
      </c>
      <c r="E404" s="26">
        <v>78421957449</v>
      </c>
      <c r="F404" s="26" t="s">
        <v>693</v>
      </c>
      <c r="G404" s="26" t="s">
        <v>684</v>
      </c>
      <c r="H404" s="26">
        <v>84079300379</v>
      </c>
      <c r="I404" s="26" t="s">
        <v>275</v>
      </c>
      <c r="J404" s="26" t="s">
        <v>105</v>
      </c>
      <c r="K404" s="41">
        <v>360</v>
      </c>
      <c r="L404" s="41" t="s">
        <v>106</v>
      </c>
      <c r="M404" s="41" t="s">
        <v>107</v>
      </c>
      <c r="N404" s="41" t="s">
        <v>107</v>
      </c>
      <c r="O404" s="41" t="s">
        <v>107</v>
      </c>
      <c r="P404" s="41" t="s">
        <v>107</v>
      </c>
      <c r="Q404" s="41" t="s">
        <v>107</v>
      </c>
    </row>
    <row r="405" spans="1:17" x14ac:dyDescent="0.2">
      <c r="A405" s="26" t="s">
        <v>101</v>
      </c>
      <c r="B405" s="20" t="s">
        <v>192</v>
      </c>
      <c r="C405" s="26" t="s">
        <v>193</v>
      </c>
      <c r="D405" s="26" t="s">
        <v>110</v>
      </c>
      <c r="E405" s="26">
        <v>78421957449</v>
      </c>
      <c r="F405" s="26" t="s">
        <v>694</v>
      </c>
      <c r="G405" s="26" t="s">
        <v>684</v>
      </c>
      <c r="H405" s="26">
        <v>84079300379</v>
      </c>
      <c r="I405" s="26" t="s">
        <v>275</v>
      </c>
      <c r="J405" s="26" t="s">
        <v>105</v>
      </c>
      <c r="K405" s="41">
        <v>40</v>
      </c>
      <c r="L405" s="41" t="s">
        <v>106</v>
      </c>
      <c r="M405" s="41" t="s">
        <v>107</v>
      </c>
      <c r="N405" s="41" t="s">
        <v>107</v>
      </c>
      <c r="O405" s="41" t="s">
        <v>107</v>
      </c>
      <c r="P405" s="41" t="s">
        <v>107</v>
      </c>
      <c r="Q405" s="41" t="s">
        <v>107</v>
      </c>
    </row>
    <row r="406" spans="1:17" x14ac:dyDescent="0.2">
      <c r="A406" s="26" t="s">
        <v>101</v>
      </c>
      <c r="B406" s="20" t="s">
        <v>192</v>
      </c>
      <c r="C406" s="26" t="s">
        <v>193</v>
      </c>
      <c r="D406" s="26" t="s">
        <v>110</v>
      </c>
      <c r="E406" s="26">
        <v>78421957449</v>
      </c>
      <c r="F406" s="26" t="s">
        <v>695</v>
      </c>
      <c r="G406" s="26" t="s">
        <v>684</v>
      </c>
      <c r="H406" s="26">
        <v>84079300379</v>
      </c>
      <c r="I406" s="26" t="s">
        <v>275</v>
      </c>
      <c r="J406" s="26" t="s">
        <v>105</v>
      </c>
      <c r="K406" s="41">
        <v>770</v>
      </c>
      <c r="L406" s="41" t="s">
        <v>106</v>
      </c>
      <c r="M406" s="41" t="s">
        <v>107</v>
      </c>
      <c r="N406" s="41" t="s">
        <v>107</v>
      </c>
      <c r="O406" s="41" t="s">
        <v>107</v>
      </c>
      <c r="P406" s="41" t="s">
        <v>107</v>
      </c>
      <c r="Q406" s="41" t="s">
        <v>107</v>
      </c>
    </row>
    <row r="407" spans="1:17" x14ac:dyDescent="0.2">
      <c r="A407" s="26" t="s">
        <v>101</v>
      </c>
      <c r="B407" s="21" t="s">
        <v>192</v>
      </c>
      <c r="C407" s="26" t="s">
        <v>193</v>
      </c>
      <c r="D407" s="26" t="s">
        <v>110</v>
      </c>
      <c r="E407" s="26">
        <v>78421957449</v>
      </c>
      <c r="F407" s="26" t="s">
        <v>696</v>
      </c>
      <c r="G407" s="26" t="s">
        <v>684</v>
      </c>
      <c r="H407" s="26">
        <v>84079300379</v>
      </c>
      <c r="I407" s="26" t="s">
        <v>275</v>
      </c>
      <c r="J407" s="26" t="s">
        <v>105</v>
      </c>
      <c r="K407" s="41">
        <v>40</v>
      </c>
      <c r="L407" s="41" t="s">
        <v>106</v>
      </c>
      <c r="M407" s="41" t="s">
        <v>107</v>
      </c>
      <c r="N407" s="41" t="s">
        <v>107</v>
      </c>
      <c r="O407" s="41" t="s">
        <v>107</v>
      </c>
      <c r="P407" s="41" t="s">
        <v>107</v>
      </c>
      <c r="Q407" s="41" t="s">
        <v>107</v>
      </c>
    </row>
    <row r="408" spans="1:17" x14ac:dyDescent="0.2">
      <c r="A408" s="26" t="s">
        <v>101</v>
      </c>
      <c r="B408" s="21" t="s">
        <v>192</v>
      </c>
      <c r="C408" s="26" t="s">
        <v>193</v>
      </c>
      <c r="D408" s="26" t="s">
        <v>110</v>
      </c>
      <c r="E408" s="26">
        <v>78421957449</v>
      </c>
      <c r="F408" s="26" t="s">
        <v>697</v>
      </c>
      <c r="G408" s="26" t="s">
        <v>684</v>
      </c>
      <c r="H408" s="26">
        <v>84079300379</v>
      </c>
      <c r="I408" s="26" t="s">
        <v>275</v>
      </c>
      <c r="J408" s="26" t="s">
        <v>105</v>
      </c>
      <c r="K408" s="41">
        <v>1570</v>
      </c>
      <c r="L408" s="41" t="s">
        <v>106</v>
      </c>
      <c r="M408" s="41" t="s">
        <v>107</v>
      </c>
      <c r="N408" s="41" t="s">
        <v>107</v>
      </c>
      <c r="O408" s="41" t="s">
        <v>107</v>
      </c>
      <c r="P408" s="41" t="s">
        <v>107</v>
      </c>
      <c r="Q408" s="41" t="s">
        <v>107</v>
      </c>
    </row>
    <row r="409" spans="1:17" x14ac:dyDescent="0.2">
      <c r="A409" s="26" t="s">
        <v>101</v>
      </c>
      <c r="B409" s="20" t="s">
        <v>192</v>
      </c>
      <c r="C409" s="26" t="s">
        <v>193</v>
      </c>
      <c r="D409" s="26" t="s">
        <v>110</v>
      </c>
      <c r="E409" s="26">
        <v>78421957449</v>
      </c>
      <c r="F409" s="26" t="s">
        <v>698</v>
      </c>
      <c r="G409" s="26" t="s">
        <v>684</v>
      </c>
      <c r="H409" s="26">
        <v>84079300379</v>
      </c>
      <c r="I409" s="26" t="s">
        <v>275</v>
      </c>
      <c r="J409" s="26" t="s">
        <v>105</v>
      </c>
      <c r="K409" s="41">
        <v>280</v>
      </c>
      <c r="L409" s="41" t="s">
        <v>106</v>
      </c>
      <c r="M409" s="41" t="s">
        <v>107</v>
      </c>
      <c r="N409" s="41" t="s">
        <v>107</v>
      </c>
      <c r="O409" s="41" t="s">
        <v>107</v>
      </c>
      <c r="P409" s="41" t="s">
        <v>107</v>
      </c>
      <c r="Q409" s="41" t="s">
        <v>107</v>
      </c>
    </row>
    <row r="410" spans="1:17" x14ac:dyDescent="0.2">
      <c r="A410" s="26" t="s">
        <v>101</v>
      </c>
      <c r="B410" s="20" t="s">
        <v>192</v>
      </c>
      <c r="C410" s="26" t="s">
        <v>193</v>
      </c>
      <c r="D410" s="26" t="s">
        <v>110</v>
      </c>
      <c r="E410" s="26">
        <v>78421957449</v>
      </c>
      <c r="F410" s="26" t="s">
        <v>699</v>
      </c>
      <c r="G410" s="26" t="s">
        <v>684</v>
      </c>
      <c r="H410" s="26">
        <v>84079300379</v>
      </c>
      <c r="I410" s="26" t="s">
        <v>275</v>
      </c>
      <c r="J410" s="26" t="s">
        <v>105</v>
      </c>
      <c r="K410" s="41">
        <v>80</v>
      </c>
      <c r="L410" s="41" t="s">
        <v>106</v>
      </c>
      <c r="M410" s="41" t="s">
        <v>107</v>
      </c>
      <c r="N410" s="41" t="s">
        <v>107</v>
      </c>
      <c r="O410" s="41" t="s">
        <v>107</v>
      </c>
      <c r="P410" s="41" t="s">
        <v>107</v>
      </c>
      <c r="Q410" s="41" t="s">
        <v>107</v>
      </c>
    </row>
    <row r="411" spans="1:17" x14ac:dyDescent="0.2">
      <c r="A411" s="26" t="s">
        <v>101</v>
      </c>
      <c r="B411" s="21" t="s">
        <v>192</v>
      </c>
      <c r="C411" s="26" t="s">
        <v>193</v>
      </c>
      <c r="D411" s="26" t="s">
        <v>110</v>
      </c>
      <c r="E411" s="26">
        <v>78421957449</v>
      </c>
      <c r="F411" s="26" t="s">
        <v>700</v>
      </c>
      <c r="G411" s="26" t="s">
        <v>276</v>
      </c>
      <c r="H411" s="26">
        <v>75004274882</v>
      </c>
      <c r="I411" s="26" t="s">
        <v>275</v>
      </c>
      <c r="J411" s="26" t="s">
        <v>105</v>
      </c>
      <c r="K411" s="41">
        <v>60</v>
      </c>
      <c r="L411" s="41">
        <v>70</v>
      </c>
      <c r="M411" s="41">
        <v>20525.52</v>
      </c>
      <c r="N411" s="41">
        <v>28.71</v>
      </c>
      <c r="O411" s="41">
        <v>28.71</v>
      </c>
      <c r="P411" s="41">
        <v>0</v>
      </c>
      <c r="Q411" s="41">
        <v>0</v>
      </c>
    </row>
    <row r="412" spans="1:17" x14ac:dyDescent="0.2">
      <c r="A412" s="26" t="s">
        <v>101</v>
      </c>
      <c r="B412" s="21" t="s">
        <v>192</v>
      </c>
      <c r="C412" s="26" t="s">
        <v>193</v>
      </c>
      <c r="D412" s="26" t="s">
        <v>110</v>
      </c>
      <c r="E412" s="26">
        <v>78421957449</v>
      </c>
      <c r="F412" s="26" t="s">
        <v>701</v>
      </c>
      <c r="G412" s="26" t="s">
        <v>276</v>
      </c>
      <c r="H412" s="26">
        <v>75004274882</v>
      </c>
      <c r="I412" s="26" t="s">
        <v>275</v>
      </c>
      <c r="J412" s="26" t="s">
        <v>105</v>
      </c>
      <c r="K412" s="41">
        <v>100</v>
      </c>
      <c r="L412" s="41">
        <v>60</v>
      </c>
      <c r="M412" s="41">
        <v>5752.67</v>
      </c>
      <c r="N412" s="41">
        <v>4.7</v>
      </c>
      <c r="O412" s="41">
        <v>4.7</v>
      </c>
      <c r="P412" s="41">
        <v>0</v>
      </c>
      <c r="Q412" s="41">
        <v>0</v>
      </c>
    </row>
    <row r="413" spans="1:17" x14ac:dyDescent="0.2">
      <c r="A413" s="26" t="s">
        <v>101</v>
      </c>
      <c r="B413" s="20" t="s">
        <v>192</v>
      </c>
      <c r="C413" s="26" t="s">
        <v>193</v>
      </c>
      <c r="D413" s="26" t="s">
        <v>110</v>
      </c>
      <c r="E413" s="26">
        <v>78421957449</v>
      </c>
      <c r="F413" s="26" t="s">
        <v>702</v>
      </c>
      <c r="G413" s="26" t="s">
        <v>276</v>
      </c>
      <c r="H413" s="26">
        <v>75004274882</v>
      </c>
      <c r="I413" s="26" t="s">
        <v>275</v>
      </c>
      <c r="J413" s="26" t="s">
        <v>105</v>
      </c>
      <c r="K413" s="41">
        <v>250</v>
      </c>
      <c r="L413" s="41">
        <v>240</v>
      </c>
      <c r="M413" s="41"/>
      <c r="N413" s="41"/>
      <c r="O413" s="41"/>
      <c r="P413" s="41"/>
      <c r="Q413" s="41"/>
    </row>
    <row r="414" spans="1:17" x14ac:dyDescent="0.2">
      <c r="A414" s="26" t="s">
        <v>101</v>
      </c>
      <c r="B414" s="20" t="s">
        <v>192</v>
      </c>
      <c r="C414" s="26" t="s">
        <v>193</v>
      </c>
      <c r="D414" s="26" t="s">
        <v>110</v>
      </c>
      <c r="E414" s="26">
        <v>78421957449</v>
      </c>
      <c r="F414" s="26" t="s">
        <v>703</v>
      </c>
      <c r="G414" s="26" t="s">
        <v>276</v>
      </c>
      <c r="H414" s="26">
        <v>75004274882</v>
      </c>
      <c r="I414" s="26" t="s">
        <v>275</v>
      </c>
      <c r="J414" s="26" t="s">
        <v>105</v>
      </c>
      <c r="K414" s="41">
        <v>370</v>
      </c>
      <c r="L414" s="41">
        <v>390</v>
      </c>
      <c r="M414" s="41">
        <v>14379.59</v>
      </c>
      <c r="N414" s="41">
        <v>16.23</v>
      </c>
      <c r="O414" s="41">
        <v>16.23</v>
      </c>
      <c r="P414" s="41">
        <v>0</v>
      </c>
      <c r="Q414" s="41">
        <v>0</v>
      </c>
    </row>
    <row r="415" spans="1:17" x14ac:dyDescent="0.2">
      <c r="A415" s="26" t="s">
        <v>101</v>
      </c>
      <c r="B415" s="21" t="s">
        <v>192</v>
      </c>
      <c r="C415" s="26" t="s">
        <v>193</v>
      </c>
      <c r="D415" s="26" t="s">
        <v>110</v>
      </c>
      <c r="E415" s="26">
        <v>78421957449</v>
      </c>
      <c r="F415" s="26" t="s">
        <v>704</v>
      </c>
      <c r="G415" s="26" t="s">
        <v>276</v>
      </c>
      <c r="H415" s="26">
        <v>75004274882</v>
      </c>
      <c r="I415" s="26" t="s">
        <v>275</v>
      </c>
      <c r="J415" s="26" t="s">
        <v>105</v>
      </c>
      <c r="K415" s="41">
        <v>870</v>
      </c>
      <c r="L415" s="41">
        <v>980</v>
      </c>
      <c r="M415" s="41">
        <v>520141.79</v>
      </c>
      <c r="N415" s="41">
        <v>585.70000000000005</v>
      </c>
      <c r="O415" s="41">
        <v>585.70000000000005</v>
      </c>
      <c r="P415" s="41">
        <v>0</v>
      </c>
      <c r="Q415" s="41">
        <v>0</v>
      </c>
    </row>
    <row r="416" spans="1:17" x14ac:dyDescent="0.2">
      <c r="A416" s="26" t="s">
        <v>101</v>
      </c>
      <c r="B416" s="21" t="s">
        <v>192</v>
      </c>
      <c r="C416" s="26" t="s">
        <v>193</v>
      </c>
      <c r="D416" s="26" t="s">
        <v>110</v>
      </c>
      <c r="E416" s="26">
        <v>78421957449</v>
      </c>
      <c r="F416" s="26" t="s">
        <v>705</v>
      </c>
      <c r="G416" s="26" t="s">
        <v>706</v>
      </c>
      <c r="H416" s="26">
        <v>90000000402</v>
      </c>
      <c r="I416" s="26" t="s">
        <v>275</v>
      </c>
      <c r="J416" s="26" t="s">
        <v>105</v>
      </c>
      <c r="K416" s="41">
        <v>1420</v>
      </c>
      <c r="L416" s="41">
        <v>1460</v>
      </c>
      <c r="M416" s="41">
        <v>336294.72</v>
      </c>
      <c r="N416" s="41">
        <v>458.3</v>
      </c>
      <c r="O416" s="41">
        <v>458.3</v>
      </c>
      <c r="P416" s="41">
        <v>0</v>
      </c>
      <c r="Q416" s="41">
        <v>0</v>
      </c>
    </row>
    <row r="417" spans="1:17" x14ac:dyDescent="0.2">
      <c r="A417" s="26" t="s">
        <v>101</v>
      </c>
      <c r="B417" s="20" t="s">
        <v>192</v>
      </c>
      <c r="C417" s="26" t="s">
        <v>193</v>
      </c>
      <c r="D417" s="26" t="s">
        <v>110</v>
      </c>
      <c r="E417" s="26">
        <v>78421957449</v>
      </c>
      <c r="F417" s="26" t="s">
        <v>707</v>
      </c>
      <c r="G417" s="26" t="s">
        <v>706</v>
      </c>
      <c r="H417" s="26">
        <v>90000000402</v>
      </c>
      <c r="I417" s="26" t="s">
        <v>275</v>
      </c>
      <c r="J417" s="26" t="s">
        <v>105</v>
      </c>
      <c r="K417" s="41">
        <v>330</v>
      </c>
      <c r="L417" s="41">
        <v>670</v>
      </c>
      <c r="M417" s="41">
        <v>41578.74</v>
      </c>
      <c r="N417" s="41">
        <v>4.4000000000000004</v>
      </c>
      <c r="O417" s="41">
        <v>4.4000000000000004</v>
      </c>
      <c r="P417" s="41">
        <v>0</v>
      </c>
      <c r="Q417" s="41">
        <v>0</v>
      </c>
    </row>
    <row r="418" spans="1:17" x14ac:dyDescent="0.2">
      <c r="A418" s="26" t="s">
        <v>101</v>
      </c>
      <c r="B418" s="20" t="s">
        <v>192</v>
      </c>
      <c r="C418" s="26" t="s">
        <v>193</v>
      </c>
      <c r="D418" s="26" t="s">
        <v>110</v>
      </c>
      <c r="E418" s="26">
        <v>78421957449</v>
      </c>
      <c r="F418" s="26" t="s">
        <v>708</v>
      </c>
      <c r="G418" s="26" t="s">
        <v>706</v>
      </c>
      <c r="H418" s="26">
        <v>90000000402</v>
      </c>
      <c r="I418" s="26" t="s">
        <v>275</v>
      </c>
      <c r="J418" s="26" t="s">
        <v>105</v>
      </c>
      <c r="K418" s="41">
        <v>40</v>
      </c>
      <c r="L418" s="41">
        <v>40</v>
      </c>
      <c r="M418" s="41">
        <v>5183.7</v>
      </c>
      <c r="N418" s="41">
        <v>5.44</v>
      </c>
      <c r="O418" s="41">
        <v>5.44</v>
      </c>
      <c r="P418" s="41">
        <v>0</v>
      </c>
      <c r="Q418" s="41">
        <v>0</v>
      </c>
    </row>
    <row r="419" spans="1:17" x14ac:dyDescent="0.2">
      <c r="A419" s="26" t="s">
        <v>101</v>
      </c>
      <c r="B419" s="21" t="s">
        <v>192</v>
      </c>
      <c r="C419" s="26" t="s">
        <v>193</v>
      </c>
      <c r="D419" s="26" t="s">
        <v>110</v>
      </c>
      <c r="E419" s="26">
        <v>78421957449</v>
      </c>
      <c r="F419" s="26" t="s">
        <v>709</v>
      </c>
      <c r="G419" s="26" t="s">
        <v>706</v>
      </c>
      <c r="H419" s="26">
        <v>90000000402</v>
      </c>
      <c r="I419" s="26" t="s">
        <v>275</v>
      </c>
      <c r="J419" s="26" t="s">
        <v>105</v>
      </c>
      <c r="K419" s="41">
        <v>14260</v>
      </c>
      <c r="L419" s="41" t="s">
        <v>106</v>
      </c>
      <c r="M419" s="41" t="s">
        <v>107</v>
      </c>
      <c r="N419" s="41" t="s">
        <v>107</v>
      </c>
      <c r="O419" s="41" t="s">
        <v>107</v>
      </c>
      <c r="P419" s="41" t="s">
        <v>107</v>
      </c>
      <c r="Q419" s="41" t="s">
        <v>107</v>
      </c>
    </row>
    <row r="420" spans="1:17" x14ac:dyDescent="0.2">
      <c r="A420" s="26" t="s">
        <v>101</v>
      </c>
      <c r="B420" s="21" t="s">
        <v>192</v>
      </c>
      <c r="C420" s="26" t="s">
        <v>193</v>
      </c>
      <c r="D420" s="26" t="s">
        <v>110</v>
      </c>
      <c r="E420" s="26">
        <v>78421957449</v>
      </c>
      <c r="F420" s="26" t="s">
        <v>710</v>
      </c>
      <c r="G420" s="26" t="s">
        <v>706</v>
      </c>
      <c r="H420" s="26">
        <v>90000000402</v>
      </c>
      <c r="I420" s="26" t="s">
        <v>275</v>
      </c>
      <c r="J420" s="26" t="s">
        <v>105</v>
      </c>
      <c r="K420" s="41">
        <v>1500</v>
      </c>
      <c r="L420" s="41">
        <v>1400</v>
      </c>
      <c r="M420" s="41">
        <v>732561.35</v>
      </c>
      <c r="N420" s="41">
        <v>650.47</v>
      </c>
      <c r="O420" s="41">
        <v>650.47</v>
      </c>
      <c r="P420" s="41">
        <v>0</v>
      </c>
      <c r="Q420" s="41">
        <v>0</v>
      </c>
    </row>
    <row r="421" spans="1:17" x14ac:dyDescent="0.2">
      <c r="A421" s="26" t="s">
        <v>101</v>
      </c>
      <c r="B421" s="20" t="s">
        <v>192</v>
      </c>
      <c r="C421" s="26" t="s">
        <v>193</v>
      </c>
      <c r="D421" s="26" t="s">
        <v>110</v>
      </c>
      <c r="E421" s="26">
        <v>78421957449</v>
      </c>
      <c r="F421" s="26" t="s">
        <v>711</v>
      </c>
      <c r="G421" s="26" t="s">
        <v>706</v>
      </c>
      <c r="H421" s="26">
        <v>90000000402</v>
      </c>
      <c r="I421" s="26" t="s">
        <v>275</v>
      </c>
      <c r="J421" s="26" t="s">
        <v>105</v>
      </c>
      <c r="K421" s="41">
        <v>370</v>
      </c>
      <c r="L421" s="41">
        <v>280</v>
      </c>
      <c r="M421" s="41">
        <v>60591.42</v>
      </c>
      <c r="N421" s="41">
        <v>53.87</v>
      </c>
      <c r="O421" s="41">
        <v>53.87</v>
      </c>
      <c r="P421" s="41">
        <v>0</v>
      </c>
      <c r="Q421" s="41">
        <v>0</v>
      </c>
    </row>
    <row r="422" spans="1:17" x14ac:dyDescent="0.2">
      <c r="A422" s="26" t="s">
        <v>101</v>
      </c>
      <c r="B422" s="20" t="s">
        <v>192</v>
      </c>
      <c r="C422" s="26" t="s">
        <v>193</v>
      </c>
      <c r="D422" s="26" t="s">
        <v>110</v>
      </c>
      <c r="E422" s="26">
        <v>78421957449</v>
      </c>
      <c r="F422" s="26" t="s">
        <v>712</v>
      </c>
      <c r="G422" s="26" t="s">
        <v>706</v>
      </c>
      <c r="H422" s="26">
        <v>90000000402</v>
      </c>
      <c r="I422" s="26" t="s">
        <v>275</v>
      </c>
      <c r="J422" s="26" t="s">
        <v>105</v>
      </c>
      <c r="K422" s="41">
        <v>260</v>
      </c>
      <c r="L422" s="41">
        <v>280</v>
      </c>
      <c r="M422" s="41">
        <v>113135</v>
      </c>
      <c r="N422" s="41">
        <v>75.430000000000007</v>
      </c>
      <c r="O422" s="41">
        <v>75.430000000000007</v>
      </c>
      <c r="P422" s="41">
        <v>0</v>
      </c>
      <c r="Q422" s="41">
        <v>0</v>
      </c>
    </row>
    <row r="423" spans="1:17" x14ac:dyDescent="0.2">
      <c r="A423" s="26" t="s">
        <v>101</v>
      </c>
      <c r="B423" s="21" t="s">
        <v>192</v>
      </c>
      <c r="C423" s="26" t="s">
        <v>193</v>
      </c>
      <c r="D423" s="26" t="s">
        <v>110</v>
      </c>
      <c r="E423" s="26">
        <v>78421957449</v>
      </c>
      <c r="F423" s="26" t="s">
        <v>713</v>
      </c>
      <c r="G423" s="26" t="s">
        <v>520</v>
      </c>
      <c r="H423" s="26">
        <v>70050109450</v>
      </c>
      <c r="I423" s="26" t="s">
        <v>275</v>
      </c>
      <c r="J423" s="26" t="s">
        <v>105</v>
      </c>
      <c r="K423" s="41" t="s">
        <v>106</v>
      </c>
      <c r="L423" s="41">
        <v>175750</v>
      </c>
      <c r="M423" s="41">
        <v>43510238.740000002</v>
      </c>
      <c r="N423" s="41">
        <v>16930.72</v>
      </c>
      <c r="O423" s="41">
        <v>16930.72</v>
      </c>
      <c r="P423" s="41">
        <v>0</v>
      </c>
      <c r="Q423" s="41">
        <v>0</v>
      </c>
    </row>
    <row r="424" spans="1:17" x14ac:dyDescent="0.2">
      <c r="A424" s="26" t="s">
        <v>101</v>
      </c>
      <c r="B424" s="21" t="s">
        <v>192</v>
      </c>
      <c r="C424" s="26" t="s">
        <v>193</v>
      </c>
      <c r="D424" s="26" t="s">
        <v>110</v>
      </c>
      <c r="E424" s="26">
        <v>78421957449</v>
      </c>
      <c r="F424" s="26" t="s">
        <v>714</v>
      </c>
      <c r="G424" s="26" t="s">
        <v>520</v>
      </c>
      <c r="H424" s="26">
        <v>70050109450</v>
      </c>
      <c r="I424" s="26" t="s">
        <v>275</v>
      </c>
      <c r="J424" s="26" t="s">
        <v>105</v>
      </c>
      <c r="K424" s="41" t="s">
        <v>106</v>
      </c>
      <c r="L424" s="41">
        <v>54710</v>
      </c>
      <c r="M424" s="41">
        <v>27874398.09</v>
      </c>
      <c r="N424" s="41">
        <v>26784.02</v>
      </c>
      <c r="O424" s="41">
        <v>26784.02</v>
      </c>
      <c r="P424" s="41">
        <v>0</v>
      </c>
      <c r="Q424" s="41">
        <v>0</v>
      </c>
    </row>
    <row r="425" spans="1:17" x14ac:dyDescent="0.2">
      <c r="A425" s="26" t="s">
        <v>101</v>
      </c>
      <c r="B425" s="20" t="s">
        <v>192</v>
      </c>
      <c r="C425" s="26" t="s">
        <v>193</v>
      </c>
      <c r="D425" s="26" t="s">
        <v>110</v>
      </c>
      <c r="E425" s="26">
        <v>78421957449</v>
      </c>
      <c r="F425" s="26" t="s">
        <v>715</v>
      </c>
      <c r="G425" s="26" t="s">
        <v>535</v>
      </c>
      <c r="H425" s="26">
        <v>92000010195</v>
      </c>
      <c r="I425" s="26" t="s">
        <v>275</v>
      </c>
      <c r="J425" s="26" t="s">
        <v>105</v>
      </c>
      <c r="K425" s="41">
        <v>1610</v>
      </c>
      <c r="L425" s="41">
        <v>1570</v>
      </c>
      <c r="M425" s="41">
        <v>1001814.45</v>
      </c>
      <c r="N425" s="41">
        <v>698.12</v>
      </c>
      <c r="O425" s="41">
        <v>698.12</v>
      </c>
      <c r="P425" s="41">
        <v>0</v>
      </c>
      <c r="Q425" s="41">
        <v>0</v>
      </c>
    </row>
    <row r="426" spans="1:17" x14ac:dyDescent="0.2">
      <c r="A426" s="26" t="s">
        <v>101</v>
      </c>
      <c r="B426" s="20" t="s">
        <v>192</v>
      </c>
      <c r="C426" s="26" t="s">
        <v>193</v>
      </c>
      <c r="D426" s="26" t="s">
        <v>110</v>
      </c>
      <c r="E426" s="26">
        <v>78421957449</v>
      </c>
      <c r="F426" s="26" t="s">
        <v>716</v>
      </c>
      <c r="G426" s="26" t="s">
        <v>535</v>
      </c>
      <c r="H426" s="26">
        <v>92000010195</v>
      </c>
      <c r="I426" s="26" t="s">
        <v>275</v>
      </c>
      <c r="J426" s="26" t="s">
        <v>105</v>
      </c>
      <c r="K426" s="41">
        <v>150</v>
      </c>
      <c r="L426" s="41">
        <v>160</v>
      </c>
      <c r="M426" s="41">
        <v>88591.56</v>
      </c>
      <c r="N426" s="41">
        <v>82.99</v>
      </c>
      <c r="O426" s="41">
        <v>82.99</v>
      </c>
      <c r="P426" s="41">
        <v>0</v>
      </c>
      <c r="Q426" s="41">
        <v>0</v>
      </c>
    </row>
    <row r="427" spans="1:17" x14ac:dyDescent="0.2">
      <c r="A427" s="26" t="s">
        <v>101</v>
      </c>
      <c r="B427" s="21" t="s">
        <v>192</v>
      </c>
      <c r="C427" s="26" t="s">
        <v>194</v>
      </c>
      <c r="D427" s="26" t="s">
        <v>110</v>
      </c>
      <c r="E427" s="26">
        <v>92381911598</v>
      </c>
      <c r="F427" s="26" t="s">
        <v>717</v>
      </c>
      <c r="G427" s="26" t="s">
        <v>522</v>
      </c>
      <c r="H427" s="26">
        <v>79004837861</v>
      </c>
      <c r="I427" s="26" t="s">
        <v>275</v>
      </c>
      <c r="J427" s="26" t="s">
        <v>105</v>
      </c>
      <c r="K427" s="41">
        <v>80</v>
      </c>
      <c r="L427" s="41">
        <v>70</v>
      </c>
      <c r="M427" s="41">
        <v>23081.51</v>
      </c>
      <c r="N427" s="41">
        <v>22.14</v>
      </c>
      <c r="O427" s="41">
        <v>19.87</v>
      </c>
      <c r="P427" s="41">
        <v>0</v>
      </c>
      <c r="Q427" s="41">
        <v>0</v>
      </c>
    </row>
    <row r="428" spans="1:17" x14ac:dyDescent="0.2">
      <c r="A428" s="26" t="s">
        <v>101</v>
      </c>
      <c r="B428" s="21" t="s">
        <v>192</v>
      </c>
      <c r="C428" s="26" t="s">
        <v>194</v>
      </c>
      <c r="D428" s="26" t="s">
        <v>110</v>
      </c>
      <c r="E428" s="26">
        <v>92381911598</v>
      </c>
      <c r="F428" s="26" t="s">
        <v>718</v>
      </c>
      <c r="G428" s="26" t="s">
        <v>522</v>
      </c>
      <c r="H428" s="26">
        <v>79004837861</v>
      </c>
      <c r="I428" s="26" t="s">
        <v>275</v>
      </c>
      <c r="J428" s="26" t="s">
        <v>105</v>
      </c>
      <c r="K428" s="41">
        <v>710</v>
      </c>
      <c r="L428" s="41">
        <v>620</v>
      </c>
      <c r="M428" s="41">
        <v>587672.89</v>
      </c>
      <c r="N428" s="41">
        <v>1237.96</v>
      </c>
      <c r="O428" s="41">
        <v>1047.67</v>
      </c>
      <c r="P428" s="41">
        <v>0</v>
      </c>
      <c r="Q428" s="41">
        <v>0</v>
      </c>
    </row>
    <row r="429" spans="1:17" x14ac:dyDescent="0.2">
      <c r="A429" s="26" t="s">
        <v>101</v>
      </c>
      <c r="B429" s="20" t="s">
        <v>192</v>
      </c>
      <c r="C429" s="26" t="s">
        <v>194</v>
      </c>
      <c r="D429" s="26" t="s">
        <v>110</v>
      </c>
      <c r="E429" s="26">
        <v>92381911598</v>
      </c>
      <c r="F429" s="26" t="s">
        <v>719</v>
      </c>
      <c r="G429" s="26" t="s">
        <v>522</v>
      </c>
      <c r="H429" s="26">
        <v>79004837861</v>
      </c>
      <c r="I429" s="26" t="s">
        <v>275</v>
      </c>
      <c r="J429" s="26" t="s">
        <v>105</v>
      </c>
      <c r="K429" s="41">
        <v>330</v>
      </c>
      <c r="L429" s="41">
        <v>360</v>
      </c>
      <c r="M429" s="41">
        <v>356916.73</v>
      </c>
      <c r="N429" s="41">
        <v>485.56</v>
      </c>
      <c r="O429" s="41">
        <v>485.56</v>
      </c>
      <c r="P429" s="41">
        <v>0</v>
      </c>
      <c r="Q429" s="41">
        <v>0</v>
      </c>
    </row>
    <row r="430" spans="1:17" x14ac:dyDescent="0.2">
      <c r="A430" s="26" t="s">
        <v>101</v>
      </c>
      <c r="B430" s="20" t="s">
        <v>192</v>
      </c>
      <c r="C430" s="26" t="s">
        <v>194</v>
      </c>
      <c r="D430" s="26" t="s">
        <v>110</v>
      </c>
      <c r="E430" s="26">
        <v>92381911598</v>
      </c>
      <c r="F430" s="26" t="s">
        <v>720</v>
      </c>
      <c r="G430" s="26" t="s">
        <v>684</v>
      </c>
      <c r="H430" s="26">
        <v>84079300379</v>
      </c>
      <c r="I430" s="26" t="s">
        <v>275</v>
      </c>
      <c r="J430" s="26" t="s">
        <v>105</v>
      </c>
      <c r="K430" s="41">
        <v>18810</v>
      </c>
      <c r="L430" s="41">
        <v>16760</v>
      </c>
      <c r="M430" s="41">
        <v>18115233.789999999</v>
      </c>
      <c r="N430" s="41">
        <v>85457.279999999999</v>
      </c>
      <c r="O430" s="41">
        <v>85457.279999999999</v>
      </c>
      <c r="P430" s="41">
        <v>0</v>
      </c>
      <c r="Q430" s="41">
        <v>0</v>
      </c>
    </row>
    <row r="431" spans="1:17" x14ac:dyDescent="0.2">
      <c r="A431" s="26" t="s">
        <v>101</v>
      </c>
      <c r="B431" s="21" t="s">
        <v>192</v>
      </c>
      <c r="C431" s="26" t="s">
        <v>194</v>
      </c>
      <c r="D431" s="26" t="s">
        <v>110</v>
      </c>
      <c r="E431" s="26">
        <v>92381911598</v>
      </c>
      <c r="F431" s="26" t="s">
        <v>721</v>
      </c>
      <c r="G431" s="26" t="s">
        <v>520</v>
      </c>
      <c r="H431" s="26">
        <v>70050109450</v>
      </c>
      <c r="I431" s="26" t="s">
        <v>275</v>
      </c>
      <c r="J431" s="26" t="s">
        <v>105</v>
      </c>
      <c r="K431" s="41">
        <v>5290</v>
      </c>
      <c r="L431" s="41">
        <v>4590</v>
      </c>
      <c r="M431" s="41"/>
      <c r="N431" s="41">
        <v>303.60000000000002</v>
      </c>
      <c r="O431" s="41">
        <v>303.60000000000002</v>
      </c>
      <c r="P431" s="41">
        <v>0</v>
      </c>
      <c r="Q431" s="41">
        <v>0</v>
      </c>
    </row>
    <row r="432" spans="1:17" x14ac:dyDescent="0.2">
      <c r="A432" s="26" t="s">
        <v>101</v>
      </c>
      <c r="B432" s="21" t="s">
        <v>192</v>
      </c>
      <c r="C432" s="26" t="s">
        <v>194</v>
      </c>
      <c r="D432" s="26" t="s">
        <v>110</v>
      </c>
      <c r="E432" s="26">
        <v>92381911598</v>
      </c>
      <c r="F432" s="26" t="s">
        <v>722</v>
      </c>
      <c r="G432" s="26" t="s">
        <v>520</v>
      </c>
      <c r="H432" s="26">
        <v>70050109450</v>
      </c>
      <c r="I432" s="26" t="s">
        <v>275</v>
      </c>
      <c r="J432" s="26" t="s">
        <v>105</v>
      </c>
      <c r="K432" s="41" t="s">
        <v>106</v>
      </c>
      <c r="L432" s="41" t="s">
        <v>106</v>
      </c>
      <c r="M432" s="41" t="s">
        <v>107</v>
      </c>
      <c r="N432" s="41" t="s">
        <v>107</v>
      </c>
      <c r="O432" s="41" t="s">
        <v>107</v>
      </c>
      <c r="P432" s="41" t="s">
        <v>107</v>
      </c>
      <c r="Q432" s="41" t="s">
        <v>107</v>
      </c>
    </row>
    <row r="433" spans="1:17" x14ac:dyDescent="0.2">
      <c r="A433" s="26" t="s">
        <v>101</v>
      </c>
      <c r="B433" s="20" t="s">
        <v>192</v>
      </c>
      <c r="C433" s="26" t="s">
        <v>194</v>
      </c>
      <c r="D433" s="26" t="s">
        <v>110</v>
      </c>
      <c r="E433" s="26">
        <v>92381911598</v>
      </c>
      <c r="F433" s="26" t="s">
        <v>723</v>
      </c>
      <c r="G433" s="26" t="s">
        <v>520</v>
      </c>
      <c r="H433" s="26">
        <v>70050109450</v>
      </c>
      <c r="I433" s="26" t="s">
        <v>275</v>
      </c>
      <c r="J433" s="26" t="s">
        <v>105</v>
      </c>
      <c r="K433" s="41">
        <v>390</v>
      </c>
      <c r="L433" s="41">
        <v>470</v>
      </c>
      <c r="M433" s="41">
        <v>437963.31</v>
      </c>
      <c r="N433" s="41">
        <v>535.96</v>
      </c>
      <c r="O433" s="41">
        <v>535.96</v>
      </c>
      <c r="P433" s="41">
        <v>0</v>
      </c>
      <c r="Q433" s="41">
        <v>0</v>
      </c>
    </row>
    <row r="434" spans="1:17" x14ac:dyDescent="0.2">
      <c r="A434" s="26" t="s">
        <v>101</v>
      </c>
      <c r="B434" s="21" t="s">
        <v>195</v>
      </c>
      <c r="C434" s="26" t="s">
        <v>196</v>
      </c>
      <c r="D434" s="26" t="s">
        <v>113</v>
      </c>
      <c r="E434" s="26">
        <v>72229227691</v>
      </c>
      <c r="F434" s="26" t="s">
        <v>724</v>
      </c>
      <c r="G434" s="26" t="s">
        <v>725</v>
      </c>
      <c r="H434" s="26">
        <v>13000296640</v>
      </c>
      <c r="I434" s="26" t="s">
        <v>275</v>
      </c>
      <c r="J434" s="26" t="s">
        <v>105</v>
      </c>
      <c r="K434" s="41">
        <v>7340</v>
      </c>
      <c r="L434" s="41">
        <v>7220</v>
      </c>
      <c r="M434" s="41">
        <v>969138.5</v>
      </c>
      <c r="N434" s="41">
        <v>1327.64</v>
      </c>
      <c r="O434" s="41">
        <v>1225.3399999999999</v>
      </c>
      <c r="P434" s="41">
        <v>0</v>
      </c>
      <c r="Q434" s="41">
        <v>0</v>
      </c>
    </row>
    <row r="435" spans="1:17" x14ac:dyDescent="0.2">
      <c r="A435" s="26" t="s">
        <v>101</v>
      </c>
      <c r="B435" s="20" t="s">
        <v>197</v>
      </c>
      <c r="C435" s="26" t="s">
        <v>198</v>
      </c>
      <c r="D435" s="26" t="s">
        <v>110</v>
      </c>
      <c r="E435" s="26">
        <v>94573747704</v>
      </c>
      <c r="F435" s="26" t="s">
        <v>726</v>
      </c>
      <c r="G435" s="26" t="s">
        <v>522</v>
      </c>
      <c r="H435" s="26">
        <v>79004837861</v>
      </c>
      <c r="I435" s="26" t="s">
        <v>275</v>
      </c>
      <c r="J435" s="26" t="s">
        <v>105</v>
      </c>
      <c r="K435" s="41">
        <v>2400</v>
      </c>
      <c r="L435" s="41">
        <v>2200</v>
      </c>
      <c r="M435" s="41">
        <v>2326302.7200000002</v>
      </c>
      <c r="N435" s="41">
        <v>3688.81</v>
      </c>
      <c r="O435" s="41">
        <v>3688.81</v>
      </c>
      <c r="P435" s="41">
        <v>50.95</v>
      </c>
      <c r="Q435" s="41"/>
    </row>
    <row r="436" spans="1:17" x14ac:dyDescent="0.2">
      <c r="A436" s="26" t="s">
        <v>101</v>
      </c>
      <c r="B436" s="20" t="s">
        <v>197</v>
      </c>
      <c r="C436" s="26" t="s">
        <v>198</v>
      </c>
      <c r="D436" s="26" t="s">
        <v>110</v>
      </c>
      <c r="E436" s="26">
        <v>94573747704</v>
      </c>
      <c r="F436" s="26" t="s">
        <v>727</v>
      </c>
      <c r="G436" s="26" t="s">
        <v>522</v>
      </c>
      <c r="H436" s="26">
        <v>79004837861</v>
      </c>
      <c r="I436" s="26" t="s">
        <v>275</v>
      </c>
      <c r="J436" s="26" t="s">
        <v>105</v>
      </c>
      <c r="K436" s="41" t="s">
        <v>106</v>
      </c>
      <c r="L436" s="41" t="s">
        <v>106</v>
      </c>
      <c r="M436" s="41" t="s">
        <v>107</v>
      </c>
      <c r="N436" s="41" t="s">
        <v>107</v>
      </c>
      <c r="O436" s="41" t="s">
        <v>107</v>
      </c>
      <c r="P436" s="41" t="s">
        <v>107</v>
      </c>
      <c r="Q436" s="41" t="s">
        <v>107</v>
      </c>
    </row>
    <row r="437" spans="1:17" x14ac:dyDescent="0.2">
      <c r="A437" s="26" t="s">
        <v>101</v>
      </c>
      <c r="B437" s="21" t="s">
        <v>197</v>
      </c>
      <c r="C437" s="26" t="s">
        <v>198</v>
      </c>
      <c r="D437" s="26" t="s">
        <v>110</v>
      </c>
      <c r="E437" s="26">
        <v>94573747704</v>
      </c>
      <c r="F437" s="26" t="s">
        <v>728</v>
      </c>
      <c r="G437" s="26" t="s">
        <v>522</v>
      </c>
      <c r="H437" s="26">
        <v>79004837861</v>
      </c>
      <c r="I437" s="26" t="s">
        <v>275</v>
      </c>
      <c r="J437" s="26" t="s">
        <v>105</v>
      </c>
      <c r="K437" s="41" t="s">
        <v>106</v>
      </c>
      <c r="L437" s="41" t="s">
        <v>106</v>
      </c>
      <c r="M437" s="41" t="s">
        <v>107</v>
      </c>
      <c r="N437" s="41" t="s">
        <v>107</v>
      </c>
      <c r="O437" s="41" t="s">
        <v>107</v>
      </c>
      <c r="P437" s="41" t="s">
        <v>107</v>
      </c>
      <c r="Q437" s="41" t="s">
        <v>107</v>
      </c>
    </row>
    <row r="438" spans="1:17" x14ac:dyDescent="0.2">
      <c r="A438" s="26" t="s">
        <v>101</v>
      </c>
      <c r="B438" s="21" t="s">
        <v>197</v>
      </c>
      <c r="C438" s="26" t="s">
        <v>198</v>
      </c>
      <c r="D438" s="26" t="s">
        <v>110</v>
      </c>
      <c r="E438" s="26">
        <v>94573747704</v>
      </c>
      <c r="F438" s="26" t="s">
        <v>729</v>
      </c>
      <c r="G438" s="26" t="s">
        <v>522</v>
      </c>
      <c r="H438" s="26">
        <v>79004837861</v>
      </c>
      <c r="I438" s="26" t="s">
        <v>275</v>
      </c>
      <c r="J438" s="26" t="s">
        <v>105</v>
      </c>
      <c r="K438" s="41" t="s">
        <v>106</v>
      </c>
      <c r="L438" s="41" t="s">
        <v>106</v>
      </c>
      <c r="M438" s="41" t="s">
        <v>107</v>
      </c>
      <c r="N438" s="41" t="s">
        <v>107</v>
      </c>
      <c r="O438" s="41" t="s">
        <v>107</v>
      </c>
      <c r="P438" s="41" t="s">
        <v>107</v>
      </c>
      <c r="Q438" s="41" t="s">
        <v>107</v>
      </c>
    </row>
    <row r="439" spans="1:17" x14ac:dyDescent="0.2">
      <c r="A439" s="26" t="s">
        <v>101</v>
      </c>
      <c r="B439" s="20" t="s">
        <v>197</v>
      </c>
      <c r="C439" s="26" t="s">
        <v>198</v>
      </c>
      <c r="D439" s="26" t="s">
        <v>110</v>
      </c>
      <c r="E439" s="26">
        <v>94573747704</v>
      </c>
      <c r="F439" s="26" t="s">
        <v>730</v>
      </c>
      <c r="G439" s="26" t="s">
        <v>522</v>
      </c>
      <c r="H439" s="26">
        <v>79004837861</v>
      </c>
      <c r="I439" s="26" t="s">
        <v>275</v>
      </c>
      <c r="J439" s="26" t="s">
        <v>105</v>
      </c>
      <c r="K439" s="41" t="s">
        <v>106</v>
      </c>
      <c r="L439" s="41" t="s">
        <v>106</v>
      </c>
      <c r="M439" s="41" t="s">
        <v>107</v>
      </c>
      <c r="N439" s="41" t="s">
        <v>107</v>
      </c>
      <c r="O439" s="41" t="s">
        <v>107</v>
      </c>
      <c r="P439" s="41" t="s">
        <v>107</v>
      </c>
      <c r="Q439" s="41" t="s">
        <v>107</v>
      </c>
    </row>
    <row r="440" spans="1:17" x14ac:dyDescent="0.2">
      <c r="A440" s="26" t="s">
        <v>101</v>
      </c>
      <c r="B440" s="20" t="s">
        <v>197</v>
      </c>
      <c r="C440" s="26" t="s">
        <v>198</v>
      </c>
      <c r="D440" s="26" t="s">
        <v>110</v>
      </c>
      <c r="E440" s="26">
        <v>94573747704</v>
      </c>
      <c r="F440" s="26" t="s">
        <v>731</v>
      </c>
      <c r="G440" s="26" t="s">
        <v>522</v>
      </c>
      <c r="H440" s="26">
        <v>79004837861</v>
      </c>
      <c r="I440" s="26" t="s">
        <v>275</v>
      </c>
      <c r="J440" s="26" t="s">
        <v>105</v>
      </c>
      <c r="K440" s="41" t="s">
        <v>106</v>
      </c>
      <c r="L440" s="41" t="s">
        <v>106</v>
      </c>
      <c r="M440" s="41" t="s">
        <v>107</v>
      </c>
      <c r="N440" s="41" t="s">
        <v>107</v>
      </c>
      <c r="O440" s="41" t="s">
        <v>107</v>
      </c>
      <c r="P440" s="41" t="s">
        <v>107</v>
      </c>
      <c r="Q440" s="41" t="s">
        <v>107</v>
      </c>
    </row>
    <row r="441" spans="1:17" x14ac:dyDescent="0.2">
      <c r="A441" s="26" t="s">
        <v>101</v>
      </c>
      <c r="B441" s="21" t="s">
        <v>197</v>
      </c>
      <c r="C441" s="26" t="s">
        <v>198</v>
      </c>
      <c r="D441" s="26" t="s">
        <v>110</v>
      </c>
      <c r="E441" s="26">
        <v>94573747704</v>
      </c>
      <c r="F441" s="26" t="s">
        <v>732</v>
      </c>
      <c r="G441" s="26" t="s">
        <v>522</v>
      </c>
      <c r="H441" s="26">
        <v>79004837861</v>
      </c>
      <c r="I441" s="26" t="s">
        <v>275</v>
      </c>
      <c r="J441" s="26" t="s">
        <v>105</v>
      </c>
      <c r="K441" s="41" t="s">
        <v>106</v>
      </c>
      <c r="L441" s="41" t="s">
        <v>106</v>
      </c>
      <c r="M441" s="41" t="s">
        <v>107</v>
      </c>
      <c r="N441" s="41" t="s">
        <v>107</v>
      </c>
      <c r="O441" s="41" t="s">
        <v>107</v>
      </c>
      <c r="P441" s="41" t="s">
        <v>107</v>
      </c>
      <c r="Q441" s="41" t="s">
        <v>107</v>
      </c>
    </row>
    <row r="442" spans="1:17" x14ac:dyDescent="0.2">
      <c r="A442" s="26" t="s">
        <v>101</v>
      </c>
      <c r="B442" s="21" t="s">
        <v>197</v>
      </c>
      <c r="C442" s="26" t="s">
        <v>198</v>
      </c>
      <c r="D442" s="26" t="s">
        <v>110</v>
      </c>
      <c r="E442" s="26">
        <v>94573747704</v>
      </c>
      <c r="F442" s="26" t="s">
        <v>733</v>
      </c>
      <c r="G442" s="26" t="s">
        <v>522</v>
      </c>
      <c r="H442" s="26">
        <v>79004837861</v>
      </c>
      <c r="I442" s="26" t="s">
        <v>275</v>
      </c>
      <c r="J442" s="26" t="s">
        <v>105</v>
      </c>
      <c r="K442" s="41" t="s">
        <v>106</v>
      </c>
      <c r="L442" s="41" t="s">
        <v>106</v>
      </c>
      <c r="M442" s="41" t="s">
        <v>107</v>
      </c>
      <c r="N442" s="41" t="s">
        <v>107</v>
      </c>
      <c r="O442" s="41" t="s">
        <v>107</v>
      </c>
      <c r="P442" s="41" t="s">
        <v>107</v>
      </c>
      <c r="Q442" s="41" t="s">
        <v>107</v>
      </c>
    </row>
    <row r="443" spans="1:17" x14ac:dyDescent="0.2">
      <c r="A443" s="26" t="s">
        <v>101</v>
      </c>
      <c r="B443" s="20" t="s">
        <v>197</v>
      </c>
      <c r="C443" s="26" t="s">
        <v>198</v>
      </c>
      <c r="D443" s="26" t="s">
        <v>110</v>
      </c>
      <c r="E443" s="26">
        <v>94573747704</v>
      </c>
      <c r="F443" s="26" t="s">
        <v>734</v>
      </c>
      <c r="G443" s="26" t="s">
        <v>522</v>
      </c>
      <c r="H443" s="26">
        <v>79004837861</v>
      </c>
      <c r="I443" s="26" t="s">
        <v>275</v>
      </c>
      <c r="J443" s="26" t="s">
        <v>105</v>
      </c>
      <c r="K443" s="41">
        <v>20</v>
      </c>
      <c r="L443" s="41">
        <v>20</v>
      </c>
      <c r="M443" s="41">
        <v>11368.02</v>
      </c>
      <c r="N443" s="41">
        <v>86.2</v>
      </c>
      <c r="O443" s="41">
        <v>79.55</v>
      </c>
      <c r="P443" s="41"/>
      <c r="Q443" s="41"/>
    </row>
    <row r="444" spans="1:17" x14ac:dyDescent="0.2">
      <c r="A444" s="26" t="s">
        <v>101</v>
      </c>
      <c r="B444" s="20" t="s">
        <v>197</v>
      </c>
      <c r="C444" s="26" t="s">
        <v>198</v>
      </c>
      <c r="D444" s="26" t="s">
        <v>110</v>
      </c>
      <c r="E444" s="26">
        <v>94573747704</v>
      </c>
      <c r="F444" s="26" t="s">
        <v>735</v>
      </c>
      <c r="G444" s="26" t="s">
        <v>522</v>
      </c>
      <c r="H444" s="26">
        <v>79004837861</v>
      </c>
      <c r="I444" s="26" t="s">
        <v>275</v>
      </c>
      <c r="J444" s="26" t="s">
        <v>105</v>
      </c>
      <c r="K444" s="41">
        <v>20</v>
      </c>
      <c r="L444" s="41" t="s">
        <v>106</v>
      </c>
      <c r="M444" s="41" t="s">
        <v>107</v>
      </c>
      <c r="N444" s="41" t="s">
        <v>107</v>
      </c>
      <c r="O444" s="41" t="s">
        <v>107</v>
      </c>
      <c r="P444" s="41" t="s">
        <v>107</v>
      </c>
      <c r="Q444" s="41" t="s">
        <v>107</v>
      </c>
    </row>
    <row r="445" spans="1:17" x14ac:dyDescent="0.2">
      <c r="A445" s="26" t="s">
        <v>101</v>
      </c>
      <c r="B445" s="21" t="s">
        <v>197</v>
      </c>
      <c r="C445" s="26" t="s">
        <v>198</v>
      </c>
      <c r="D445" s="26" t="s">
        <v>110</v>
      </c>
      <c r="E445" s="26">
        <v>94573747704</v>
      </c>
      <c r="F445" s="26" t="s">
        <v>736</v>
      </c>
      <c r="G445" s="26" t="s">
        <v>522</v>
      </c>
      <c r="H445" s="26">
        <v>79004837861</v>
      </c>
      <c r="I445" s="26" t="s">
        <v>275</v>
      </c>
      <c r="J445" s="26" t="s">
        <v>105</v>
      </c>
      <c r="K445" s="41" t="s">
        <v>106</v>
      </c>
      <c r="L445" s="41" t="s">
        <v>106</v>
      </c>
      <c r="M445" s="41" t="s">
        <v>107</v>
      </c>
      <c r="N445" s="41" t="s">
        <v>107</v>
      </c>
      <c r="O445" s="41" t="s">
        <v>107</v>
      </c>
      <c r="P445" s="41" t="s">
        <v>107</v>
      </c>
      <c r="Q445" s="41" t="s">
        <v>107</v>
      </c>
    </row>
    <row r="446" spans="1:17" x14ac:dyDescent="0.2">
      <c r="A446" s="26" t="s">
        <v>101</v>
      </c>
      <c r="B446" s="21" t="s">
        <v>197</v>
      </c>
      <c r="C446" s="26" t="s">
        <v>198</v>
      </c>
      <c r="D446" s="26" t="s">
        <v>110</v>
      </c>
      <c r="E446" s="26">
        <v>94573747704</v>
      </c>
      <c r="F446" s="26" t="s">
        <v>737</v>
      </c>
      <c r="G446" s="26" t="s">
        <v>522</v>
      </c>
      <c r="H446" s="26">
        <v>79004837861</v>
      </c>
      <c r="I446" s="26" t="s">
        <v>275</v>
      </c>
      <c r="J446" s="26" t="s">
        <v>105</v>
      </c>
      <c r="K446" s="41" t="s">
        <v>106</v>
      </c>
      <c r="L446" s="41" t="s">
        <v>106</v>
      </c>
      <c r="M446" s="41" t="s">
        <v>107</v>
      </c>
      <c r="N446" s="41" t="s">
        <v>107</v>
      </c>
      <c r="O446" s="41" t="s">
        <v>107</v>
      </c>
      <c r="P446" s="41" t="s">
        <v>107</v>
      </c>
      <c r="Q446" s="41" t="s">
        <v>107</v>
      </c>
    </row>
    <row r="447" spans="1:17" x14ac:dyDescent="0.2">
      <c r="A447" s="26" t="s">
        <v>101</v>
      </c>
      <c r="B447" s="20" t="s">
        <v>197</v>
      </c>
      <c r="C447" s="26" t="s">
        <v>198</v>
      </c>
      <c r="D447" s="26" t="s">
        <v>110</v>
      </c>
      <c r="E447" s="26">
        <v>94573747704</v>
      </c>
      <c r="F447" s="26" t="s">
        <v>738</v>
      </c>
      <c r="G447" s="26" t="s">
        <v>522</v>
      </c>
      <c r="H447" s="26">
        <v>79004837861</v>
      </c>
      <c r="I447" s="26" t="s">
        <v>275</v>
      </c>
      <c r="J447" s="26" t="s">
        <v>105</v>
      </c>
      <c r="K447" s="41" t="s">
        <v>106</v>
      </c>
      <c r="L447" s="41" t="s">
        <v>106</v>
      </c>
      <c r="M447" s="41" t="s">
        <v>107</v>
      </c>
      <c r="N447" s="41" t="s">
        <v>107</v>
      </c>
      <c r="O447" s="41" t="s">
        <v>107</v>
      </c>
      <c r="P447" s="41" t="s">
        <v>107</v>
      </c>
      <c r="Q447" s="41" t="s">
        <v>107</v>
      </c>
    </row>
    <row r="448" spans="1:17" x14ac:dyDescent="0.2">
      <c r="A448" s="26" t="s">
        <v>101</v>
      </c>
      <c r="B448" s="20" t="s">
        <v>197</v>
      </c>
      <c r="C448" s="26" t="s">
        <v>198</v>
      </c>
      <c r="D448" s="26" t="s">
        <v>110</v>
      </c>
      <c r="E448" s="26">
        <v>94573747704</v>
      </c>
      <c r="F448" s="26" t="s">
        <v>739</v>
      </c>
      <c r="G448" s="26" t="s">
        <v>522</v>
      </c>
      <c r="H448" s="26">
        <v>79004837861</v>
      </c>
      <c r="I448" s="26" t="s">
        <v>275</v>
      </c>
      <c r="J448" s="26" t="s">
        <v>105</v>
      </c>
      <c r="K448" s="41" t="s">
        <v>106</v>
      </c>
      <c r="L448" s="41" t="s">
        <v>106</v>
      </c>
      <c r="M448" s="41" t="s">
        <v>107</v>
      </c>
      <c r="N448" s="41" t="s">
        <v>107</v>
      </c>
      <c r="O448" s="41" t="s">
        <v>107</v>
      </c>
      <c r="P448" s="41" t="s">
        <v>107</v>
      </c>
      <c r="Q448" s="41" t="s">
        <v>107</v>
      </c>
    </row>
    <row r="449" spans="1:17" x14ac:dyDescent="0.2">
      <c r="A449" s="26" t="s">
        <v>101</v>
      </c>
      <c r="B449" s="21" t="s">
        <v>197</v>
      </c>
      <c r="C449" s="26" t="s">
        <v>198</v>
      </c>
      <c r="D449" s="26" t="s">
        <v>110</v>
      </c>
      <c r="E449" s="26">
        <v>94573747704</v>
      </c>
      <c r="F449" s="26" t="s">
        <v>740</v>
      </c>
      <c r="G449" s="26" t="s">
        <v>522</v>
      </c>
      <c r="H449" s="26">
        <v>79004837861</v>
      </c>
      <c r="I449" s="26" t="s">
        <v>275</v>
      </c>
      <c r="J449" s="26" t="s">
        <v>105</v>
      </c>
      <c r="K449" s="41" t="s">
        <v>106</v>
      </c>
      <c r="L449" s="41" t="s">
        <v>106</v>
      </c>
      <c r="M449" s="41" t="s">
        <v>107</v>
      </c>
      <c r="N449" s="41" t="s">
        <v>107</v>
      </c>
      <c r="O449" s="41" t="s">
        <v>107</v>
      </c>
      <c r="P449" s="41" t="s">
        <v>107</v>
      </c>
      <c r="Q449" s="41" t="s">
        <v>107</v>
      </c>
    </row>
    <row r="450" spans="1:17" x14ac:dyDescent="0.2">
      <c r="A450" s="26" t="s">
        <v>101</v>
      </c>
      <c r="B450" s="21" t="s">
        <v>197</v>
      </c>
      <c r="C450" s="26" t="s">
        <v>198</v>
      </c>
      <c r="D450" s="26" t="s">
        <v>110</v>
      </c>
      <c r="E450" s="26">
        <v>94573747704</v>
      </c>
      <c r="F450" s="26" t="s">
        <v>741</v>
      </c>
      <c r="G450" s="26" t="s">
        <v>522</v>
      </c>
      <c r="H450" s="26">
        <v>79004837861</v>
      </c>
      <c r="I450" s="26" t="s">
        <v>275</v>
      </c>
      <c r="J450" s="26" t="s">
        <v>105</v>
      </c>
      <c r="K450" s="41" t="s">
        <v>106</v>
      </c>
      <c r="L450" s="41" t="s">
        <v>106</v>
      </c>
      <c r="M450" s="41" t="s">
        <v>107</v>
      </c>
      <c r="N450" s="41" t="s">
        <v>107</v>
      </c>
      <c r="O450" s="41" t="s">
        <v>107</v>
      </c>
      <c r="P450" s="41" t="s">
        <v>107</v>
      </c>
      <c r="Q450" s="41" t="s">
        <v>107</v>
      </c>
    </row>
    <row r="451" spans="1:17" x14ac:dyDescent="0.2">
      <c r="A451" s="26" t="s">
        <v>101</v>
      </c>
      <c r="B451" s="20" t="s">
        <v>197</v>
      </c>
      <c r="C451" s="26" t="s">
        <v>198</v>
      </c>
      <c r="D451" s="26" t="s">
        <v>110</v>
      </c>
      <c r="E451" s="26">
        <v>94573747704</v>
      </c>
      <c r="F451" s="26" t="s">
        <v>742</v>
      </c>
      <c r="G451" s="26" t="s">
        <v>522</v>
      </c>
      <c r="H451" s="26">
        <v>79004837861</v>
      </c>
      <c r="I451" s="26" t="s">
        <v>275</v>
      </c>
      <c r="J451" s="26" t="s">
        <v>105</v>
      </c>
      <c r="K451" s="41" t="s">
        <v>106</v>
      </c>
      <c r="L451" s="41" t="s">
        <v>106</v>
      </c>
      <c r="M451" s="41" t="s">
        <v>107</v>
      </c>
      <c r="N451" s="41" t="s">
        <v>107</v>
      </c>
      <c r="O451" s="41" t="s">
        <v>107</v>
      </c>
      <c r="P451" s="41" t="s">
        <v>107</v>
      </c>
      <c r="Q451" s="41" t="s">
        <v>107</v>
      </c>
    </row>
    <row r="452" spans="1:17" x14ac:dyDescent="0.2">
      <c r="A452" s="26" t="s">
        <v>101</v>
      </c>
      <c r="B452" s="20" t="s">
        <v>197</v>
      </c>
      <c r="C452" s="26" t="s">
        <v>198</v>
      </c>
      <c r="D452" s="26" t="s">
        <v>110</v>
      </c>
      <c r="E452" s="26">
        <v>94573747704</v>
      </c>
      <c r="F452" s="26" t="s">
        <v>743</v>
      </c>
      <c r="G452" s="26" t="s">
        <v>522</v>
      </c>
      <c r="H452" s="26">
        <v>79004837861</v>
      </c>
      <c r="I452" s="26" t="s">
        <v>275</v>
      </c>
      <c r="J452" s="26" t="s">
        <v>105</v>
      </c>
      <c r="K452" s="41" t="s">
        <v>106</v>
      </c>
      <c r="L452" s="41" t="s">
        <v>106</v>
      </c>
      <c r="M452" s="41" t="s">
        <v>107</v>
      </c>
      <c r="N452" s="41" t="s">
        <v>107</v>
      </c>
      <c r="O452" s="41" t="s">
        <v>107</v>
      </c>
      <c r="P452" s="41" t="s">
        <v>107</v>
      </c>
      <c r="Q452" s="41" t="s">
        <v>107</v>
      </c>
    </row>
    <row r="453" spans="1:17" x14ac:dyDescent="0.2">
      <c r="A453" s="26" t="s">
        <v>101</v>
      </c>
      <c r="B453" s="21" t="s">
        <v>197</v>
      </c>
      <c r="C453" s="26" t="s">
        <v>198</v>
      </c>
      <c r="D453" s="26" t="s">
        <v>110</v>
      </c>
      <c r="E453" s="26">
        <v>94573747704</v>
      </c>
      <c r="F453" s="26" t="s">
        <v>744</v>
      </c>
      <c r="G453" s="26" t="s">
        <v>522</v>
      </c>
      <c r="H453" s="26">
        <v>79004837861</v>
      </c>
      <c r="I453" s="26" t="s">
        <v>275</v>
      </c>
      <c r="J453" s="26" t="s">
        <v>105</v>
      </c>
      <c r="K453" s="41" t="s">
        <v>106</v>
      </c>
      <c r="L453" s="41" t="s">
        <v>106</v>
      </c>
      <c r="M453" s="41" t="s">
        <v>107</v>
      </c>
      <c r="N453" s="41" t="s">
        <v>107</v>
      </c>
      <c r="O453" s="41" t="s">
        <v>107</v>
      </c>
      <c r="P453" s="41" t="s">
        <v>107</v>
      </c>
      <c r="Q453" s="41" t="s">
        <v>107</v>
      </c>
    </row>
    <row r="454" spans="1:17" x14ac:dyDescent="0.2">
      <c r="A454" s="26" t="s">
        <v>101</v>
      </c>
      <c r="B454" s="21" t="s">
        <v>197</v>
      </c>
      <c r="C454" s="26" t="s">
        <v>198</v>
      </c>
      <c r="D454" s="26" t="s">
        <v>110</v>
      </c>
      <c r="E454" s="26">
        <v>94573747704</v>
      </c>
      <c r="F454" s="26" t="s">
        <v>745</v>
      </c>
      <c r="G454" s="26" t="s">
        <v>522</v>
      </c>
      <c r="H454" s="26">
        <v>79004837861</v>
      </c>
      <c r="I454" s="26" t="s">
        <v>275</v>
      </c>
      <c r="J454" s="26" t="s">
        <v>105</v>
      </c>
      <c r="K454" s="41" t="s">
        <v>106</v>
      </c>
      <c r="L454" s="41" t="s">
        <v>106</v>
      </c>
      <c r="M454" s="41" t="s">
        <v>107</v>
      </c>
      <c r="N454" s="41" t="s">
        <v>107</v>
      </c>
      <c r="O454" s="41" t="s">
        <v>107</v>
      </c>
      <c r="P454" s="41" t="s">
        <v>107</v>
      </c>
      <c r="Q454" s="41" t="s">
        <v>107</v>
      </c>
    </row>
    <row r="455" spans="1:17" x14ac:dyDescent="0.2">
      <c r="A455" s="26" t="s">
        <v>101</v>
      </c>
      <c r="B455" s="20" t="s">
        <v>197</v>
      </c>
      <c r="C455" s="26" t="s">
        <v>198</v>
      </c>
      <c r="D455" s="26" t="s">
        <v>110</v>
      </c>
      <c r="E455" s="26">
        <v>94573747704</v>
      </c>
      <c r="F455" s="26" t="s">
        <v>746</v>
      </c>
      <c r="G455" s="26" t="s">
        <v>522</v>
      </c>
      <c r="H455" s="26">
        <v>79004837861</v>
      </c>
      <c r="I455" s="26" t="s">
        <v>275</v>
      </c>
      <c r="J455" s="26" t="s">
        <v>105</v>
      </c>
      <c r="K455" s="41" t="s">
        <v>106</v>
      </c>
      <c r="L455" s="41" t="s">
        <v>106</v>
      </c>
      <c r="M455" s="41" t="s">
        <v>107</v>
      </c>
      <c r="N455" s="41" t="s">
        <v>107</v>
      </c>
      <c r="O455" s="41" t="s">
        <v>107</v>
      </c>
      <c r="P455" s="41" t="s">
        <v>107</v>
      </c>
      <c r="Q455" s="41" t="s">
        <v>107</v>
      </c>
    </row>
    <row r="456" spans="1:17" x14ac:dyDescent="0.2">
      <c r="A456" s="26" t="s">
        <v>101</v>
      </c>
      <c r="B456" s="20" t="s">
        <v>197</v>
      </c>
      <c r="C456" s="26" t="s">
        <v>198</v>
      </c>
      <c r="D456" s="26" t="s">
        <v>110</v>
      </c>
      <c r="E456" s="26">
        <v>94573747704</v>
      </c>
      <c r="F456" s="26" t="s">
        <v>747</v>
      </c>
      <c r="G456" s="26" t="s">
        <v>522</v>
      </c>
      <c r="H456" s="26">
        <v>79004837861</v>
      </c>
      <c r="I456" s="26" t="s">
        <v>275</v>
      </c>
      <c r="J456" s="26" t="s">
        <v>105</v>
      </c>
      <c r="K456" s="41" t="s">
        <v>106</v>
      </c>
      <c r="L456" s="41" t="s">
        <v>106</v>
      </c>
      <c r="M456" s="41" t="s">
        <v>107</v>
      </c>
      <c r="N456" s="41" t="s">
        <v>107</v>
      </c>
      <c r="O456" s="41" t="s">
        <v>107</v>
      </c>
      <c r="P456" s="41" t="s">
        <v>107</v>
      </c>
      <c r="Q456" s="41" t="s">
        <v>107</v>
      </c>
    </row>
    <row r="457" spans="1:17" x14ac:dyDescent="0.2">
      <c r="A457" s="26" t="s">
        <v>101</v>
      </c>
      <c r="B457" s="21" t="s">
        <v>197</v>
      </c>
      <c r="C457" s="26" t="s">
        <v>198</v>
      </c>
      <c r="D457" s="26" t="s">
        <v>110</v>
      </c>
      <c r="E457" s="26">
        <v>94573747704</v>
      </c>
      <c r="F457" s="26" t="s">
        <v>748</v>
      </c>
      <c r="G457" s="26" t="s">
        <v>522</v>
      </c>
      <c r="H457" s="26">
        <v>79004837861</v>
      </c>
      <c r="I457" s="26" t="s">
        <v>275</v>
      </c>
      <c r="J457" s="26" t="s">
        <v>105</v>
      </c>
      <c r="K457" s="41" t="s">
        <v>106</v>
      </c>
      <c r="L457" s="41" t="s">
        <v>106</v>
      </c>
      <c r="M457" s="41" t="s">
        <v>107</v>
      </c>
      <c r="N457" s="41" t="s">
        <v>107</v>
      </c>
      <c r="O457" s="41" t="s">
        <v>107</v>
      </c>
      <c r="P457" s="41" t="s">
        <v>107</v>
      </c>
      <c r="Q457" s="41" t="s">
        <v>107</v>
      </c>
    </row>
    <row r="458" spans="1:17" x14ac:dyDescent="0.2">
      <c r="A458" s="26" t="s">
        <v>101</v>
      </c>
      <c r="B458" s="21" t="s">
        <v>197</v>
      </c>
      <c r="C458" s="26" t="s">
        <v>198</v>
      </c>
      <c r="D458" s="26" t="s">
        <v>110</v>
      </c>
      <c r="E458" s="26">
        <v>94573747704</v>
      </c>
      <c r="F458" s="26" t="s">
        <v>749</v>
      </c>
      <c r="G458" s="26" t="s">
        <v>522</v>
      </c>
      <c r="H458" s="26">
        <v>79004837861</v>
      </c>
      <c r="I458" s="26" t="s">
        <v>275</v>
      </c>
      <c r="J458" s="26" t="s">
        <v>105</v>
      </c>
      <c r="K458" s="41" t="s">
        <v>106</v>
      </c>
      <c r="L458" s="41" t="s">
        <v>106</v>
      </c>
      <c r="M458" s="41" t="s">
        <v>107</v>
      </c>
      <c r="N458" s="41" t="s">
        <v>107</v>
      </c>
      <c r="O458" s="41" t="s">
        <v>107</v>
      </c>
      <c r="P458" s="41" t="s">
        <v>107</v>
      </c>
      <c r="Q458" s="41" t="s">
        <v>107</v>
      </c>
    </row>
    <row r="459" spans="1:17" x14ac:dyDescent="0.2">
      <c r="A459" s="26" t="s">
        <v>101</v>
      </c>
      <c r="B459" s="20" t="s">
        <v>197</v>
      </c>
      <c r="C459" s="26" t="s">
        <v>198</v>
      </c>
      <c r="D459" s="26" t="s">
        <v>110</v>
      </c>
      <c r="E459" s="26">
        <v>94573747704</v>
      </c>
      <c r="F459" s="26" t="s">
        <v>750</v>
      </c>
      <c r="G459" s="26" t="s">
        <v>522</v>
      </c>
      <c r="H459" s="26">
        <v>79004837861</v>
      </c>
      <c r="I459" s="26" t="s">
        <v>275</v>
      </c>
      <c r="J459" s="26" t="s">
        <v>105</v>
      </c>
      <c r="K459" s="41">
        <v>100</v>
      </c>
      <c r="L459" s="41">
        <v>90</v>
      </c>
      <c r="M459" s="41">
        <v>41540.400000000001</v>
      </c>
      <c r="N459" s="41">
        <v>28.58</v>
      </c>
      <c r="O459" s="41">
        <v>26.47</v>
      </c>
      <c r="P459" s="41"/>
      <c r="Q459" s="41"/>
    </row>
    <row r="460" spans="1:17" x14ac:dyDescent="0.2">
      <c r="A460" s="26" t="s">
        <v>101</v>
      </c>
      <c r="B460" s="20" t="s">
        <v>197</v>
      </c>
      <c r="C460" s="26" t="s">
        <v>198</v>
      </c>
      <c r="D460" s="26" t="s">
        <v>110</v>
      </c>
      <c r="E460" s="26">
        <v>94573747704</v>
      </c>
      <c r="F460" s="26" t="s">
        <v>751</v>
      </c>
      <c r="G460" s="26" t="s">
        <v>522</v>
      </c>
      <c r="H460" s="26">
        <v>79004837861</v>
      </c>
      <c r="I460" s="26" t="s">
        <v>275</v>
      </c>
      <c r="J460" s="26" t="s">
        <v>105</v>
      </c>
      <c r="K460" s="41" t="s">
        <v>106</v>
      </c>
      <c r="L460" s="41" t="s">
        <v>106</v>
      </c>
      <c r="M460" s="41" t="s">
        <v>107</v>
      </c>
      <c r="N460" s="41" t="s">
        <v>107</v>
      </c>
      <c r="O460" s="41" t="s">
        <v>107</v>
      </c>
      <c r="P460" s="41" t="s">
        <v>107</v>
      </c>
      <c r="Q460" s="41" t="s">
        <v>107</v>
      </c>
    </row>
    <row r="461" spans="1:17" x14ac:dyDescent="0.2">
      <c r="A461" s="26" t="s">
        <v>101</v>
      </c>
      <c r="B461" s="21" t="s">
        <v>197</v>
      </c>
      <c r="C461" s="26" t="s">
        <v>198</v>
      </c>
      <c r="D461" s="26" t="s">
        <v>110</v>
      </c>
      <c r="E461" s="26">
        <v>94573747704</v>
      </c>
      <c r="F461" s="26" t="s">
        <v>752</v>
      </c>
      <c r="G461" s="26" t="s">
        <v>522</v>
      </c>
      <c r="H461" s="26">
        <v>79004837861</v>
      </c>
      <c r="I461" s="26" t="s">
        <v>275</v>
      </c>
      <c r="J461" s="26" t="s">
        <v>105</v>
      </c>
      <c r="K461" s="41">
        <v>30</v>
      </c>
      <c r="L461" s="41">
        <v>30</v>
      </c>
      <c r="M461" s="41">
        <v>19895.849999999999</v>
      </c>
      <c r="N461" s="41">
        <v>30.09</v>
      </c>
      <c r="O461" s="41">
        <v>27.76</v>
      </c>
      <c r="P461" s="41"/>
      <c r="Q461" s="41"/>
    </row>
    <row r="462" spans="1:17" x14ac:dyDescent="0.2">
      <c r="A462" s="26" t="s">
        <v>101</v>
      </c>
      <c r="B462" s="21" t="s">
        <v>197</v>
      </c>
      <c r="C462" s="26" t="s">
        <v>198</v>
      </c>
      <c r="D462" s="26" t="s">
        <v>110</v>
      </c>
      <c r="E462" s="26">
        <v>94573747704</v>
      </c>
      <c r="F462" s="26" t="s">
        <v>753</v>
      </c>
      <c r="G462" s="26" t="s">
        <v>522</v>
      </c>
      <c r="H462" s="26">
        <v>79004837861</v>
      </c>
      <c r="I462" s="26" t="s">
        <v>275</v>
      </c>
      <c r="J462" s="26" t="s">
        <v>105</v>
      </c>
      <c r="K462" s="41" t="s">
        <v>106</v>
      </c>
      <c r="L462" s="41" t="s">
        <v>106</v>
      </c>
      <c r="M462" s="41" t="s">
        <v>107</v>
      </c>
      <c r="N462" s="41" t="s">
        <v>107</v>
      </c>
      <c r="O462" s="41" t="s">
        <v>107</v>
      </c>
      <c r="P462" s="41" t="s">
        <v>107</v>
      </c>
      <c r="Q462" s="41" t="s">
        <v>107</v>
      </c>
    </row>
    <row r="463" spans="1:17" x14ac:dyDescent="0.2">
      <c r="A463" s="26" t="s">
        <v>101</v>
      </c>
      <c r="B463" s="20" t="s">
        <v>197</v>
      </c>
      <c r="C463" s="26" t="s">
        <v>198</v>
      </c>
      <c r="D463" s="26" t="s">
        <v>110</v>
      </c>
      <c r="E463" s="26">
        <v>94573747704</v>
      </c>
      <c r="F463" s="26" t="s">
        <v>754</v>
      </c>
      <c r="G463" s="26" t="s">
        <v>522</v>
      </c>
      <c r="H463" s="26">
        <v>79004837861</v>
      </c>
      <c r="I463" s="26" t="s">
        <v>275</v>
      </c>
      <c r="J463" s="26" t="s">
        <v>105</v>
      </c>
      <c r="K463" s="41" t="s">
        <v>106</v>
      </c>
      <c r="L463" s="41" t="s">
        <v>106</v>
      </c>
      <c r="M463" s="41" t="s">
        <v>107</v>
      </c>
      <c r="N463" s="41" t="s">
        <v>107</v>
      </c>
      <c r="O463" s="41" t="s">
        <v>107</v>
      </c>
      <c r="P463" s="41" t="s">
        <v>107</v>
      </c>
      <c r="Q463" s="41" t="s">
        <v>107</v>
      </c>
    </row>
    <row r="464" spans="1:17" x14ac:dyDescent="0.2">
      <c r="A464" s="26" t="s">
        <v>101</v>
      </c>
      <c r="B464" s="20" t="s">
        <v>197</v>
      </c>
      <c r="C464" s="26" t="s">
        <v>198</v>
      </c>
      <c r="D464" s="26" t="s">
        <v>110</v>
      </c>
      <c r="E464" s="26">
        <v>94573747704</v>
      </c>
      <c r="F464" s="26" t="s">
        <v>755</v>
      </c>
      <c r="G464" s="26" t="s">
        <v>522</v>
      </c>
      <c r="H464" s="26">
        <v>79004837861</v>
      </c>
      <c r="I464" s="26" t="s">
        <v>275</v>
      </c>
      <c r="J464" s="26" t="s">
        <v>105</v>
      </c>
      <c r="K464" s="41" t="s">
        <v>106</v>
      </c>
      <c r="L464" s="41" t="s">
        <v>106</v>
      </c>
      <c r="M464" s="41" t="s">
        <v>107</v>
      </c>
      <c r="N464" s="41" t="s">
        <v>107</v>
      </c>
      <c r="O464" s="41" t="s">
        <v>107</v>
      </c>
      <c r="P464" s="41" t="s">
        <v>107</v>
      </c>
      <c r="Q464" s="41" t="s">
        <v>107</v>
      </c>
    </row>
    <row r="465" spans="1:17" x14ac:dyDescent="0.2">
      <c r="A465" s="26" t="s">
        <v>101</v>
      </c>
      <c r="B465" s="21" t="s">
        <v>197</v>
      </c>
      <c r="C465" s="26" t="s">
        <v>198</v>
      </c>
      <c r="D465" s="26" t="s">
        <v>110</v>
      </c>
      <c r="E465" s="26">
        <v>94573747704</v>
      </c>
      <c r="F465" s="26" t="s">
        <v>756</v>
      </c>
      <c r="G465" s="26" t="s">
        <v>522</v>
      </c>
      <c r="H465" s="26">
        <v>79004837861</v>
      </c>
      <c r="I465" s="26" t="s">
        <v>275</v>
      </c>
      <c r="J465" s="26" t="s">
        <v>105</v>
      </c>
      <c r="K465" s="41" t="s">
        <v>106</v>
      </c>
      <c r="L465" s="41" t="s">
        <v>106</v>
      </c>
      <c r="M465" s="41" t="s">
        <v>107</v>
      </c>
      <c r="N465" s="41" t="s">
        <v>107</v>
      </c>
      <c r="O465" s="41" t="s">
        <v>107</v>
      </c>
      <c r="P465" s="41" t="s">
        <v>107</v>
      </c>
      <c r="Q465" s="41" t="s">
        <v>107</v>
      </c>
    </row>
    <row r="466" spans="1:17" x14ac:dyDescent="0.2">
      <c r="A466" s="26" t="s">
        <v>101</v>
      </c>
      <c r="B466" s="21" t="s">
        <v>197</v>
      </c>
      <c r="C466" s="26" t="s">
        <v>198</v>
      </c>
      <c r="D466" s="26" t="s">
        <v>110</v>
      </c>
      <c r="E466" s="26">
        <v>94573747704</v>
      </c>
      <c r="F466" s="26" t="s">
        <v>757</v>
      </c>
      <c r="G466" s="26" t="s">
        <v>522</v>
      </c>
      <c r="H466" s="26">
        <v>79004837861</v>
      </c>
      <c r="I466" s="26" t="s">
        <v>275</v>
      </c>
      <c r="J466" s="26" t="s">
        <v>105</v>
      </c>
      <c r="K466" s="41" t="s">
        <v>106</v>
      </c>
      <c r="L466" s="41" t="s">
        <v>106</v>
      </c>
      <c r="M466" s="41" t="s">
        <v>107</v>
      </c>
      <c r="N466" s="41" t="s">
        <v>107</v>
      </c>
      <c r="O466" s="41" t="s">
        <v>107</v>
      </c>
      <c r="P466" s="41" t="s">
        <v>107</v>
      </c>
      <c r="Q466" s="41" t="s">
        <v>107</v>
      </c>
    </row>
    <row r="467" spans="1:17" x14ac:dyDescent="0.2">
      <c r="A467" s="26" t="s">
        <v>101</v>
      </c>
      <c r="B467" s="20" t="s">
        <v>197</v>
      </c>
      <c r="C467" s="26" t="s">
        <v>198</v>
      </c>
      <c r="D467" s="26" t="s">
        <v>110</v>
      </c>
      <c r="E467" s="26">
        <v>94573747704</v>
      </c>
      <c r="F467" s="26" t="s">
        <v>758</v>
      </c>
      <c r="G467" s="26" t="s">
        <v>522</v>
      </c>
      <c r="H467" s="26">
        <v>79004837861</v>
      </c>
      <c r="I467" s="26" t="s">
        <v>275</v>
      </c>
      <c r="J467" s="26" t="s">
        <v>105</v>
      </c>
      <c r="K467" s="41" t="s">
        <v>106</v>
      </c>
      <c r="L467" s="41" t="s">
        <v>106</v>
      </c>
      <c r="M467" s="41" t="s">
        <v>107</v>
      </c>
      <c r="N467" s="41" t="s">
        <v>107</v>
      </c>
      <c r="O467" s="41" t="s">
        <v>107</v>
      </c>
      <c r="P467" s="41" t="s">
        <v>107</v>
      </c>
      <c r="Q467" s="41" t="s">
        <v>107</v>
      </c>
    </row>
    <row r="468" spans="1:17" x14ac:dyDescent="0.2">
      <c r="A468" s="26" t="s">
        <v>101</v>
      </c>
      <c r="B468" s="20" t="s">
        <v>197</v>
      </c>
      <c r="C468" s="26" t="s">
        <v>198</v>
      </c>
      <c r="D468" s="26" t="s">
        <v>110</v>
      </c>
      <c r="E468" s="26">
        <v>94573747704</v>
      </c>
      <c r="F468" s="26" t="s">
        <v>759</v>
      </c>
      <c r="G468" s="26" t="s">
        <v>522</v>
      </c>
      <c r="H468" s="26">
        <v>79004837861</v>
      </c>
      <c r="I468" s="26" t="s">
        <v>275</v>
      </c>
      <c r="J468" s="26" t="s">
        <v>105</v>
      </c>
      <c r="K468" s="41" t="s">
        <v>106</v>
      </c>
      <c r="L468" s="41" t="s">
        <v>106</v>
      </c>
      <c r="M468" s="41" t="s">
        <v>107</v>
      </c>
      <c r="N468" s="41" t="s">
        <v>107</v>
      </c>
      <c r="O468" s="41" t="s">
        <v>107</v>
      </c>
      <c r="P468" s="41" t="s">
        <v>107</v>
      </c>
      <c r="Q468" s="41" t="s">
        <v>107</v>
      </c>
    </row>
    <row r="469" spans="1:17" x14ac:dyDescent="0.2">
      <c r="A469" s="26" t="s">
        <v>101</v>
      </c>
      <c r="B469" s="21" t="s">
        <v>197</v>
      </c>
      <c r="C469" s="26" t="s">
        <v>198</v>
      </c>
      <c r="D469" s="26" t="s">
        <v>110</v>
      </c>
      <c r="E469" s="26">
        <v>94573747704</v>
      </c>
      <c r="F469" s="26" t="s">
        <v>760</v>
      </c>
      <c r="G469" s="26" t="s">
        <v>522</v>
      </c>
      <c r="H469" s="26">
        <v>79004837861</v>
      </c>
      <c r="I469" s="26" t="s">
        <v>275</v>
      </c>
      <c r="J469" s="26" t="s">
        <v>105</v>
      </c>
      <c r="K469" s="41" t="s">
        <v>106</v>
      </c>
      <c r="L469" s="41" t="s">
        <v>106</v>
      </c>
      <c r="M469" s="41" t="s">
        <v>107</v>
      </c>
      <c r="N469" s="41" t="s">
        <v>107</v>
      </c>
      <c r="O469" s="41" t="s">
        <v>107</v>
      </c>
      <c r="P469" s="41" t="s">
        <v>107</v>
      </c>
      <c r="Q469" s="41" t="s">
        <v>107</v>
      </c>
    </row>
    <row r="470" spans="1:17" x14ac:dyDescent="0.2">
      <c r="A470" s="26" t="s">
        <v>101</v>
      </c>
      <c r="B470" s="21" t="s">
        <v>197</v>
      </c>
      <c r="C470" s="26" t="s">
        <v>198</v>
      </c>
      <c r="D470" s="26" t="s">
        <v>110</v>
      </c>
      <c r="E470" s="26">
        <v>94573747704</v>
      </c>
      <c r="F470" s="26" t="s">
        <v>761</v>
      </c>
      <c r="G470" s="26" t="s">
        <v>522</v>
      </c>
      <c r="H470" s="26">
        <v>79004837861</v>
      </c>
      <c r="I470" s="26" t="s">
        <v>275</v>
      </c>
      <c r="J470" s="26" t="s">
        <v>105</v>
      </c>
      <c r="K470" s="41" t="s">
        <v>106</v>
      </c>
      <c r="L470" s="41" t="s">
        <v>106</v>
      </c>
      <c r="M470" s="41" t="s">
        <v>107</v>
      </c>
      <c r="N470" s="41" t="s">
        <v>107</v>
      </c>
      <c r="O470" s="41" t="s">
        <v>107</v>
      </c>
      <c r="P470" s="41" t="s">
        <v>107</v>
      </c>
      <c r="Q470" s="41" t="s">
        <v>107</v>
      </c>
    </row>
    <row r="471" spans="1:17" x14ac:dyDescent="0.2">
      <c r="A471" s="26" t="s">
        <v>101</v>
      </c>
      <c r="B471" s="20" t="s">
        <v>197</v>
      </c>
      <c r="C471" s="26" t="s">
        <v>198</v>
      </c>
      <c r="D471" s="26" t="s">
        <v>110</v>
      </c>
      <c r="E471" s="26">
        <v>94573747704</v>
      </c>
      <c r="F471" s="26" t="s">
        <v>762</v>
      </c>
      <c r="G471" s="26" t="s">
        <v>522</v>
      </c>
      <c r="H471" s="26">
        <v>79004837861</v>
      </c>
      <c r="I471" s="26" t="s">
        <v>275</v>
      </c>
      <c r="J471" s="26" t="s">
        <v>105</v>
      </c>
      <c r="K471" s="41" t="s">
        <v>106</v>
      </c>
      <c r="L471" s="41" t="s">
        <v>106</v>
      </c>
      <c r="M471" s="41" t="s">
        <v>107</v>
      </c>
      <c r="N471" s="41" t="s">
        <v>107</v>
      </c>
      <c r="O471" s="41" t="s">
        <v>107</v>
      </c>
      <c r="P471" s="41" t="s">
        <v>107</v>
      </c>
      <c r="Q471" s="41" t="s">
        <v>107</v>
      </c>
    </row>
    <row r="472" spans="1:17" x14ac:dyDescent="0.2">
      <c r="A472" s="26" t="s">
        <v>101</v>
      </c>
      <c r="B472" s="20" t="s">
        <v>197</v>
      </c>
      <c r="C472" s="26" t="s">
        <v>198</v>
      </c>
      <c r="D472" s="26" t="s">
        <v>110</v>
      </c>
      <c r="E472" s="26">
        <v>94573747704</v>
      </c>
      <c r="F472" s="26" t="s">
        <v>763</v>
      </c>
      <c r="G472" s="26" t="s">
        <v>522</v>
      </c>
      <c r="H472" s="26">
        <v>79004837861</v>
      </c>
      <c r="I472" s="26" t="s">
        <v>275</v>
      </c>
      <c r="J472" s="26" t="s">
        <v>105</v>
      </c>
      <c r="K472" s="41" t="s">
        <v>106</v>
      </c>
      <c r="L472" s="41" t="s">
        <v>106</v>
      </c>
      <c r="M472" s="41" t="s">
        <v>107</v>
      </c>
      <c r="N472" s="41" t="s">
        <v>107</v>
      </c>
      <c r="O472" s="41" t="s">
        <v>107</v>
      </c>
      <c r="P472" s="41" t="s">
        <v>107</v>
      </c>
      <c r="Q472" s="41" t="s">
        <v>107</v>
      </c>
    </row>
    <row r="473" spans="1:17" x14ac:dyDescent="0.2">
      <c r="A473" s="26" t="s">
        <v>101</v>
      </c>
      <c r="B473" s="21" t="s">
        <v>197</v>
      </c>
      <c r="C473" s="26" t="s">
        <v>198</v>
      </c>
      <c r="D473" s="26" t="s">
        <v>110</v>
      </c>
      <c r="E473" s="26">
        <v>94573747704</v>
      </c>
      <c r="F473" s="26" t="s">
        <v>764</v>
      </c>
      <c r="G473" s="26" t="s">
        <v>522</v>
      </c>
      <c r="H473" s="26">
        <v>79004837861</v>
      </c>
      <c r="I473" s="26" t="s">
        <v>275</v>
      </c>
      <c r="J473" s="26" t="s">
        <v>105</v>
      </c>
      <c r="K473" s="41" t="s">
        <v>106</v>
      </c>
      <c r="L473" s="41" t="s">
        <v>106</v>
      </c>
      <c r="M473" s="41" t="s">
        <v>107</v>
      </c>
      <c r="N473" s="41" t="s">
        <v>107</v>
      </c>
      <c r="O473" s="41" t="s">
        <v>107</v>
      </c>
      <c r="P473" s="41" t="s">
        <v>107</v>
      </c>
      <c r="Q473" s="41" t="s">
        <v>107</v>
      </c>
    </row>
    <row r="474" spans="1:17" x14ac:dyDescent="0.2">
      <c r="A474" s="26" t="s">
        <v>101</v>
      </c>
      <c r="B474" s="21" t="s">
        <v>197</v>
      </c>
      <c r="C474" s="26" t="s">
        <v>198</v>
      </c>
      <c r="D474" s="26" t="s">
        <v>110</v>
      </c>
      <c r="E474" s="26">
        <v>94573747704</v>
      </c>
      <c r="F474" s="26" t="s">
        <v>765</v>
      </c>
      <c r="G474" s="26" t="s">
        <v>522</v>
      </c>
      <c r="H474" s="26">
        <v>79004837861</v>
      </c>
      <c r="I474" s="26" t="s">
        <v>275</v>
      </c>
      <c r="J474" s="26" t="s">
        <v>105</v>
      </c>
      <c r="K474" s="41" t="s">
        <v>106</v>
      </c>
      <c r="L474" s="41" t="s">
        <v>106</v>
      </c>
      <c r="M474" s="41" t="s">
        <v>107</v>
      </c>
      <c r="N474" s="41" t="s">
        <v>107</v>
      </c>
      <c r="O474" s="41" t="s">
        <v>107</v>
      </c>
      <c r="P474" s="41" t="s">
        <v>107</v>
      </c>
      <c r="Q474" s="41" t="s">
        <v>107</v>
      </c>
    </row>
    <row r="475" spans="1:17" x14ac:dyDescent="0.2">
      <c r="A475" s="26" t="s">
        <v>101</v>
      </c>
      <c r="B475" s="20" t="s">
        <v>197</v>
      </c>
      <c r="C475" s="26" t="s">
        <v>198</v>
      </c>
      <c r="D475" s="26" t="s">
        <v>110</v>
      </c>
      <c r="E475" s="26">
        <v>94573747704</v>
      </c>
      <c r="F475" s="26" t="s">
        <v>766</v>
      </c>
      <c r="G475" s="26" t="s">
        <v>522</v>
      </c>
      <c r="H475" s="26">
        <v>79004837861</v>
      </c>
      <c r="I475" s="26" t="s">
        <v>275</v>
      </c>
      <c r="J475" s="26" t="s">
        <v>105</v>
      </c>
      <c r="K475" s="41" t="s">
        <v>106</v>
      </c>
      <c r="L475" s="41" t="s">
        <v>106</v>
      </c>
      <c r="M475" s="41" t="s">
        <v>107</v>
      </c>
      <c r="N475" s="41" t="s">
        <v>107</v>
      </c>
      <c r="O475" s="41" t="s">
        <v>107</v>
      </c>
      <c r="P475" s="41" t="s">
        <v>107</v>
      </c>
      <c r="Q475" s="41" t="s">
        <v>107</v>
      </c>
    </row>
    <row r="476" spans="1:17" x14ac:dyDescent="0.2">
      <c r="A476" s="26" t="s">
        <v>101</v>
      </c>
      <c r="B476" s="20" t="s">
        <v>197</v>
      </c>
      <c r="C476" s="26" t="s">
        <v>198</v>
      </c>
      <c r="D476" s="26" t="s">
        <v>110</v>
      </c>
      <c r="E476" s="26">
        <v>94573747704</v>
      </c>
      <c r="F476" s="26" t="s">
        <v>767</v>
      </c>
      <c r="G476" s="26" t="s">
        <v>522</v>
      </c>
      <c r="H476" s="26">
        <v>79004837861</v>
      </c>
      <c r="I476" s="26" t="s">
        <v>275</v>
      </c>
      <c r="J476" s="26" t="s">
        <v>105</v>
      </c>
      <c r="K476" s="41" t="s">
        <v>106</v>
      </c>
      <c r="L476" s="41" t="s">
        <v>106</v>
      </c>
      <c r="M476" s="41" t="s">
        <v>107</v>
      </c>
      <c r="N476" s="41" t="s">
        <v>107</v>
      </c>
      <c r="O476" s="41" t="s">
        <v>107</v>
      </c>
      <c r="P476" s="41" t="s">
        <v>107</v>
      </c>
      <c r="Q476" s="41" t="s">
        <v>107</v>
      </c>
    </row>
    <row r="477" spans="1:17" x14ac:dyDescent="0.2">
      <c r="A477" s="26" t="s">
        <v>101</v>
      </c>
      <c r="B477" s="21" t="s">
        <v>197</v>
      </c>
      <c r="C477" s="26" t="s">
        <v>198</v>
      </c>
      <c r="D477" s="26" t="s">
        <v>110</v>
      </c>
      <c r="E477" s="26">
        <v>94573747704</v>
      </c>
      <c r="F477" s="26" t="s">
        <v>768</v>
      </c>
      <c r="G477" s="26" t="s">
        <v>522</v>
      </c>
      <c r="H477" s="26">
        <v>79004837861</v>
      </c>
      <c r="I477" s="26" t="s">
        <v>275</v>
      </c>
      <c r="J477" s="26" t="s">
        <v>105</v>
      </c>
      <c r="K477" s="41">
        <v>2750</v>
      </c>
      <c r="L477" s="41">
        <v>2730</v>
      </c>
      <c r="M477" s="41"/>
      <c r="N477" s="41">
        <v>3354.12</v>
      </c>
      <c r="O477" s="41">
        <v>3108.65</v>
      </c>
      <c r="P477" s="41"/>
      <c r="Q477" s="41"/>
    </row>
    <row r="478" spans="1:17" x14ac:dyDescent="0.2">
      <c r="A478" s="26" t="s">
        <v>101</v>
      </c>
      <c r="B478" s="21" t="s">
        <v>197</v>
      </c>
      <c r="C478" s="26" t="s">
        <v>198</v>
      </c>
      <c r="D478" s="26" t="s">
        <v>110</v>
      </c>
      <c r="E478" s="26">
        <v>94573747704</v>
      </c>
      <c r="F478" s="26" t="s">
        <v>769</v>
      </c>
      <c r="G478" s="26" t="s">
        <v>522</v>
      </c>
      <c r="H478" s="26">
        <v>79004837861</v>
      </c>
      <c r="I478" s="26" t="s">
        <v>275</v>
      </c>
      <c r="J478" s="26" t="s">
        <v>105</v>
      </c>
      <c r="K478" s="41">
        <v>110</v>
      </c>
      <c r="L478" s="41">
        <v>100</v>
      </c>
      <c r="M478" s="41">
        <v>37227.15</v>
      </c>
      <c r="N478" s="41">
        <v>80.03</v>
      </c>
      <c r="O478" s="41">
        <v>73.92</v>
      </c>
      <c r="P478" s="41"/>
      <c r="Q478" s="41"/>
    </row>
    <row r="479" spans="1:17" x14ac:dyDescent="0.2">
      <c r="A479" s="26" t="s">
        <v>101</v>
      </c>
      <c r="B479" s="20" t="s">
        <v>197</v>
      </c>
      <c r="C479" s="26" t="s">
        <v>198</v>
      </c>
      <c r="D479" s="26" t="s">
        <v>110</v>
      </c>
      <c r="E479" s="26">
        <v>94573747704</v>
      </c>
      <c r="F479" s="26" t="s">
        <v>770</v>
      </c>
      <c r="G479" s="26" t="s">
        <v>522</v>
      </c>
      <c r="H479" s="26">
        <v>79004837861</v>
      </c>
      <c r="I479" s="26" t="s">
        <v>275</v>
      </c>
      <c r="J479" s="26" t="s">
        <v>105</v>
      </c>
      <c r="K479" s="41">
        <v>130</v>
      </c>
      <c r="L479" s="41">
        <v>120</v>
      </c>
      <c r="M479" s="41">
        <v>52608.52</v>
      </c>
      <c r="N479" s="41">
        <v>79.02</v>
      </c>
      <c r="O479" s="41">
        <v>73.209999999999994</v>
      </c>
      <c r="P479" s="41"/>
      <c r="Q479" s="41"/>
    </row>
    <row r="480" spans="1:17" x14ac:dyDescent="0.2">
      <c r="A480" s="26" t="s">
        <v>101</v>
      </c>
      <c r="B480" s="20" t="s">
        <v>197</v>
      </c>
      <c r="C480" s="26" t="s">
        <v>198</v>
      </c>
      <c r="D480" s="26" t="s">
        <v>110</v>
      </c>
      <c r="E480" s="26">
        <v>94573747704</v>
      </c>
      <c r="F480" s="26" t="s">
        <v>771</v>
      </c>
      <c r="G480" s="26" t="s">
        <v>522</v>
      </c>
      <c r="H480" s="26">
        <v>79004837861</v>
      </c>
      <c r="I480" s="26" t="s">
        <v>275</v>
      </c>
      <c r="J480" s="26" t="s">
        <v>105</v>
      </c>
      <c r="K480" s="41">
        <v>20</v>
      </c>
      <c r="L480" s="41">
        <v>20</v>
      </c>
      <c r="M480" s="41">
        <v>2526.64</v>
      </c>
      <c r="N480" s="41">
        <v>32.299999999999997</v>
      </c>
      <c r="O480" s="41">
        <v>29.8</v>
      </c>
      <c r="P480" s="41"/>
      <c r="Q480" s="41"/>
    </row>
    <row r="481" spans="1:17" x14ac:dyDescent="0.2">
      <c r="A481" s="26" t="s">
        <v>101</v>
      </c>
      <c r="B481" s="21" t="s">
        <v>197</v>
      </c>
      <c r="C481" s="26" t="s">
        <v>198</v>
      </c>
      <c r="D481" s="26" t="s">
        <v>110</v>
      </c>
      <c r="E481" s="26">
        <v>94573747704</v>
      </c>
      <c r="F481" s="26" t="s">
        <v>772</v>
      </c>
      <c r="G481" s="26" t="s">
        <v>522</v>
      </c>
      <c r="H481" s="26">
        <v>79004837861</v>
      </c>
      <c r="I481" s="26" t="s">
        <v>275</v>
      </c>
      <c r="J481" s="26" t="s">
        <v>105</v>
      </c>
      <c r="K481" s="41" t="s">
        <v>106</v>
      </c>
      <c r="L481" s="41" t="s">
        <v>106</v>
      </c>
      <c r="M481" s="41" t="s">
        <v>107</v>
      </c>
      <c r="N481" s="41" t="s">
        <v>107</v>
      </c>
      <c r="O481" s="41" t="s">
        <v>107</v>
      </c>
      <c r="P481" s="41" t="s">
        <v>107</v>
      </c>
      <c r="Q481" s="41" t="s">
        <v>107</v>
      </c>
    </row>
    <row r="482" spans="1:17" x14ac:dyDescent="0.2">
      <c r="A482" s="26" t="s">
        <v>101</v>
      </c>
      <c r="B482" s="21" t="s">
        <v>197</v>
      </c>
      <c r="C482" s="26" t="s">
        <v>198</v>
      </c>
      <c r="D482" s="26" t="s">
        <v>110</v>
      </c>
      <c r="E482" s="26">
        <v>94573747704</v>
      </c>
      <c r="F482" s="26" t="s">
        <v>773</v>
      </c>
      <c r="G482" s="26" t="s">
        <v>522</v>
      </c>
      <c r="H482" s="26">
        <v>79004837861</v>
      </c>
      <c r="I482" s="26" t="s">
        <v>275</v>
      </c>
      <c r="J482" s="26" t="s">
        <v>105</v>
      </c>
      <c r="K482" s="41">
        <v>4190</v>
      </c>
      <c r="L482" s="41">
        <v>4330</v>
      </c>
      <c r="M482" s="41">
        <v>2233527.1</v>
      </c>
      <c r="N482" s="41">
        <v>2293.44</v>
      </c>
      <c r="O482" s="41">
        <v>2140.4699999999998</v>
      </c>
      <c r="P482" s="41"/>
      <c r="Q482" s="41"/>
    </row>
    <row r="483" spans="1:17" x14ac:dyDescent="0.2">
      <c r="A483" s="26" t="s">
        <v>101</v>
      </c>
      <c r="B483" s="20" t="s">
        <v>197</v>
      </c>
      <c r="C483" s="26" t="s">
        <v>198</v>
      </c>
      <c r="D483" s="26" t="s">
        <v>110</v>
      </c>
      <c r="E483" s="26">
        <v>94573747704</v>
      </c>
      <c r="F483" s="26" t="s">
        <v>774</v>
      </c>
      <c r="G483" s="26" t="s">
        <v>522</v>
      </c>
      <c r="H483" s="26">
        <v>79004837861</v>
      </c>
      <c r="I483" s="26" t="s">
        <v>275</v>
      </c>
      <c r="J483" s="26" t="s">
        <v>105</v>
      </c>
      <c r="K483" s="41">
        <v>60</v>
      </c>
      <c r="L483" s="41">
        <v>50</v>
      </c>
      <c r="M483" s="41">
        <v>14760.18</v>
      </c>
      <c r="N483" s="41">
        <v>96.26</v>
      </c>
      <c r="O483" s="41">
        <v>88.91</v>
      </c>
      <c r="P483" s="41"/>
      <c r="Q483" s="41"/>
    </row>
    <row r="484" spans="1:17" x14ac:dyDescent="0.2">
      <c r="A484" s="26" t="s">
        <v>101</v>
      </c>
      <c r="B484" s="20" t="s">
        <v>197</v>
      </c>
      <c r="C484" s="26" t="s">
        <v>198</v>
      </c>
      <c r="D484" s="26" t="s">
        <v>110</v>
      </c>
      <c r="E484" s="26">
        <v>94573747704</v>
      </c>
      <c r="F484" s="26" t="s">
        <v>775</v>
      </c>
      <c r="G484" s="26" t="s">
        <v>520</v>
      </c>
      <c r="H484" s="26">
        <v>70050109450</v>
      </c>
      <c r="I484" s="26" t="s">
        <v>275</v>
      </c>
      <c r="J484" s="26" t="s">
        <v>105</v>
      </c>
      <c r="K484" s="41">
        <v>2440</v>
      </c>
      <c r="L484" s="41">
        <v>2280</v>
      </c>
      <c r="M484" s="41">
        <v>2342803.31</v>
      </c>
      <c r="N484" s="41">
        <v>3175.88</v>
      </c>
      <c r="O484" s="41">
        <v>3175.88</v>
      </c>
      <c r="P484" s="41">
        <v>42.6</v>
      </c>
      <c r="Q484" s="41"/>
    </row>
    <row r="485" spans="1:17" x14ac:dyDescent="0.2">
      <c r="A485" s="26" t="s">
        <v>101</v>
      </c>
      <c r="B485" s="21" t="s">
        <v>197</v>
      </c>
      <c r="C485" s="26" t="s">
        <v>198</v>
      </c>
      <c r="D485" s="26" t="s">
        <v>110</v>
      </c>
      <c r="E485" s="26">
        <v>94573747704</v>
      </c>
      <c r="F485" s="26" t="s">
        <v>776</v>
      </c>
      <c r="G485" s="26" t="s">
        <v>535</v>
      </c>
      <c r="H485" s="26">
        <v>92000010195</v>
      </c>
      <c r="I485" s="26" t="s">
        <v>275</v>
      </c>
      <c r="J485" s="26" t="s">
        <v>105</v>
      </c>
      <c r="K485" s="41">
        <v>890</v>
      </c>
      <c r="L485" s="41">
        <v>900</v>
      </c>
      <c r="M485" s="41">
        <v>1076269.8</v>
      </c>
      <c r="N485" s="41">
        <v>1324.74</v>
      </c>
      <c r="O485" s="41">
        <v>1324.74</v>
      </c>
      <c r="P485" s="41">
        <v>30.48</v>
      </c>
      <c r="Q485" s="41"/>
    </row>
    <row r="486" spans="1:17" x14ac:dyDescent="0.2">
      <c r="A486" s="26" t="s">
        <v>101</v>
      </c>
      <c r="B486" s="20" t="s">
        <v>199</v>
      </c>
      <c r="C486" s="26" t="s">
        <v>200</v>
      </c>
      <c r="D486" s="26" t="s">
        <v>113</v>
      </c>
      <c r="E486" s="26">
        <v>73549180515</v>
      </c>
      <c r="F486" s="26" t="s">
        <v>777</v>
      </c>
      <c r="G486" s="26" t="s">
        <v>520</v>
      </c>
      <c r="H486" s="26">
        <v>70050109450</v>
      </c>
      <c r="I486" s="26" t="s">
        <v>275</v>
      </c>
      <c r="J486" s="26" t="s">
        <v>105</v>
      </c>
      <c r="K486" s="41">
        <v>56490</v>
      </c>
      <c r="L486" s="41">
        <v>56130</v>
      </c>
      <c r="M486" s="41">
        <v>20085737.91</v>
      </c>
      <c r="N486" s="41"/>
      <c r="O486" s="41">
        <v>18605.740000000002</v>
      </c>
      <c r="P486" s="41"/>
      <c r="Q486" s="41"/>
    </row>
    <row r="487" spans="1:17" x14ac:dyDescent="0.2">
      <c r="A487" s="26" t="s">
        <v>101</v>
      </c>
      <c r="B487" s="21" t="s">
        <v>201</v>
      </c>
      <c r="C487" s="26" t="s">
        <v>202</v>
      </c>
      <c r="D487" s="26" t="s">
        <v>125</v>
      </c>
      <c r="E487" s="26">
        <v>60532453567</v>
      </c>
      <c r="F487" s="26" t="s">
        <v>280</v>
      </c>
      <c r="G487" s="26" t="s">
        <v>778</v>
      </c>
      <c r="H487" s="26">
        <v>79004837861</v>
      </c>
      <c r="I487" s="26" t="s">
        <v>275</v>
      </c>
      <c r="J487" s="26" t="s">
        <v>105</v>
      </c>
      <c r="K487" s="41">
        <v>6700</v>
      </c>
      <c r="L487" s="41">
        <v>6670</v>
      </c>
      <c r="M487" s="41">
        <v>3018575.75</v>
      </c>
      <c r="N487" s="41">
        <v>1785.36</v>
      </c>
      <c r="O487" s="41">
        <v>1785.36</v>
      </c>
      <c r="P487" s="41">
        <v>0</v>
      </c>
      <c r="Q487" s="41">
        <v>0</v>
      </c>
    </row>
    <row r="488" spans="1:17" x14ac:dyDescent="0.2">
      <c r="A488" s="26" t="s">
        <v>101</v>
      </c>
      <c r="B488" s="20" t="s">
        <v>203</v>
      </c>
      <c r="C488" s="26" t="s">
        <v>204</v>
      </c>
      <c r="D488" s="26" t="s">
        <v>110</v>
      </c>
      <c r="E488" s="26">
        <v>70732426024</v>
      </c>
      <c r="F488" s="26">
        <v>3418</v>
      </c>
      <c r="G488" s="26" t="s">
        <v>276</v>
      </c>
      <c r="H488" s="26">
        <v>75004274882</v>
      </c>
      <c r="I488" s="26" t="s">
        <v>275</v>
      </c>
      <c r="J488" s="26" t="s">
        <v>105</v>
      </c>
      <c r="K488" s="41">
        <v>2590</v>
      </c>
      <c r="L488" s="41">
        <v>2610</v>
      </c>
      <c r="M488" s="41">
        <v>1864985.93</v>
      </c>
      <c r="N488" s="41">
        <v>1068.3</v>
      </c>
      <c r="O488" s="41">
        <v>1068.3</v>
      </c>
      <c r="P488" s="41">
        <v>0</v>
      </c>
      <c r="Q488" s="41">
        <v>0</v>
      </c>
    </row>
    <row r="489" spans="1:17" x14ac:dyDescent="0.2">
      <c r="A489" s="26" t="s">
        <v>101</v>
      </c>
      <c r="B489" s="20" t="s">
        <v>203</v>
      </c>
      <c r="C489" s="26" t="s">
        <v>204</v>
      </c>
      <c r="D489" s="26" t="s">
        <v>110</v>
      </c>
      <c r="E489" s="26">
        <v>70732426024</v>
      </c>
      <c r="F489" s="26">
        <v>3489</v>
      </c>
      <c r="G489" s="26" t="s">
        <v>276</v>
      </c>
      <c r="H489" s="26">
        <v>75004274882</v>
      </c>
      <c r="I489" s="26" t="s">
        <v>275</v>
      </c>
      <c r="J489" s="26" t="s">
        <v>105</v>
      </c>
      <c r="K489" s="41">
        <v>790</v>
      </c>
      <c r="L489" s="41">
        <v>770</v>
      </c>
      <c r="M489" s="41">
        <v>400179.03</v>
      </c>
      <c r="N489" s="41">
        <v>188.94</v>
      </c>
      <c r="O489" s="41">
        <v>188.94</v>
      </c>
      <c r="P489" s="41">
        <v>0</v>
      </c>
      <c r="Q489" s="41">
        <v>0</v>
      </c>
    </row>
    <row r="490" spans="1:17" x14ac:dyDescent="0.2">
      <c r="A490" s="26" t="s">
        <v>101</v>
      </c>
      <c r="B490" s="21" t="s">
        <v>203</v>
      </c>
      <c r="C490" s="26" t="s">
        <v>204</v>
      </c>
      <c r="D490" s="26" t="s">
        <v>110</v>
      </c>
      <c r="E490" s="26">
        <v>70732426024</v>
      </c>
      <c r="F490" s="26">
        <v>3715</v>
      </c>
      <c r="G490" s="26" t="s">
        <v>276</v>
      </c>
      <c r="H490" s="26">
        <v>75004274882</v>
      </c>
      <c r="I490" s="26" t="s">
        <v>275</v>
      </c>
      <c r="J490" s="26" t="s">
        <v>105</v>
      </c>
      <c r="K490" s="41">
        <v>680</v>
      </c>
      <c r="L490" s="41">
        <v>650</v>
      </c>
      <c r="M490" s="41">
        <v>534380.72</v>
      </c>
      <c r="N490" s="41">
        <v>273.49</v>
      </c>
      <c r="O490" s="41">
        <v>256.76</v>
      </c>
      <c r="P490" s="41">
        <v>0</v>
      </c>
      <c r="Q490" s="41">
        <v>0</v>
      </c>
    </row>
    <row r="491" spans="1:17" x14ac:dyDescent="0.2">
      <c r="A491" s="26" t="s">
        <v>101</v>
      </c>
      <c r="B491" s="21" t="s">
        <v>203</v>
      </c>
      <c r="C491" s="26" t="s">
        <v>204</v>
      </c>
      <c r="D491" s="26" t="s">
        <v>110</v>
      </c>
      <c r="E491" s="26">
        <v>70732426024</v>
      </c>
      <c r="F491" s="26">
        <v>3731</v>
      </c>
      <c r="G491" s="26" t="s">
        <v>276</v>
      </c>
      <c r="H491" s="26">
        <v>75004274882</v>
      </c>
      <c r="I491" s="26" t="s">
        <v>275</v>
      </c>
      <c r="J491" s="26" t="s">
        <v>105</v>
      </c>
      <c r="K491" s="41">
        <v>340</v>
      </c>
      <c r="L491" s="41">
        <v>330</v>
      </c>
      <c r="M491" s="41">
        <v>135079.54</v>
      </c>
      <c r="N491" s="41">
        <v>79.709999999999994</v>
      </c>
      <c r="O491" s="41">
        <v>73.25</v>
      </c>
      <c r="P491" s="41">
        <v>0</v>
      </c>
      <c r="Q491" s="41">
        <v>0</v>
      </c>
    </row>
    <row r="492" spans="1:17" x14ac:dyDescent="0.2">
      <c r="A492" s="26" t="s">
        <v>101</v>
      </c>
      <c r="B492" s="20" t="s">
        <v>203</v>
      </c>
      <c r="C492" s="26" t="s">
        <v>204</v>
      </c>
      <c r="D492" s="26" t="s">
        <v>110</v>
      </c>
      <c r="E492" s="26">
        <v>70732426024</v>
      </c>
      <c r="F492" s="26">
        <v>3853</v>
      </c>
      <c r="G492" s="26" t="s">
        <v>276</v>
      </c>
      <c r="H492" s="26">
        <v>75004274882</v>
      </c>
      <c r="I492" s="26" t="s">
        <v>275</v>
      </c>
      <c r="J492" s="26" t="s">
        <v>105</v>
      </c>
      <c r="K492" s="41">
        <v>160</v>
      </c>
      <c r="L492" s="41">
        <v>140</v>
      </c>
      <c r="M492" s="41">
        <v>38469.919999999998</v>
      </c>
      <c r="N492" s="41"/>
      <c r="O492" s="41"/>
      <c r="P492" s="41"/>
      <c r="Q492" s="41"/>
    </row>
    <row r="493" spans="1:17" x14ac:dyDescent="0.2">
      <c r="A493" s="26" t="s">
        <v>101</v>
      </c>
      <c r="B493" s="20" t="s">
        <v>203</v>
      </c>
      <c r="C493" s="26" t="s">
        <v>204</v>
      </c>
      <c r="D493" s="26" t="s">
        <v>110</v>
      </c>
      <c r="E493" s="26">
        <v>70732426024</v>
      </c>
      <c r="F493" s="26">
        <v>3885</v>
      </c>
      <c r="G493" s="26" t="s">
        <v>276</v>
      </c>
      <c r="H493" s="26">
        <v>75004274882</v>
      </c>
      <c r="I493" s="26" t="s">
        <v>275</v>
      </c>
      <c r="J493" s="26" t="s">
        <v>105</v>
      </c>
      <c r="K493" s="41">
        <v>390</v>
      </c>
      <c r="L493" s="41">
        <v>360</v>
      </c>
      <c r="M493" s="41">
        <v>232851.05</v>
      </c>
      <c r="N493" s="41">
        <v>261.61</v>
      </c>
      <c r="O493" s="41">
        <v>261.61</v>
      </c>
      <c r="P493" s="41">
        <v>0</v>
      </c>
      <c r="Q493" s="41">
        <v>0</v>
      </c>
    </row>
    <row r="494" spans="1:17" x14ac:dyDescent="0.2">
      <c r="A494" s="26" t="s">
        <v>101</v>
      </c>
      <c r="B494" s="21" t="s">
        <v>203</v>
      </c>
      <c r="C494" s="26" t="s">
        <v>204</v>
      </c>
      <c r="D494" s="26" t="s">
        <v>110</v>
      </c>
      <c r="E494" s="26">
        <v>70732426024</v>
      </c>
      <c r="F494" s="26">
        <v>3909</v>
      </c>
      <c r="G494" s="26" t="s">
        <v>276</v>
      </c>
      <c r="H494" s="26">
        <v>75004274882</v>
      </c>
      <c r="I494" s="26" t="s">
        <v>275</v>
      </c>
      <c r="J494" s="26" t="s">
        <v>105</v>
      </c>
      <c r="K494" s="41">
        <v>160</v>
      </c>
      <c r="L494" s="41">
        <v>150</v>
      </c>
      <c r="M494" s="41">
        <v>63663.97</v>
      </c>
      <c r="N494" s="41">
        <v>55.13</v>
      </c>
      <c r="O494" s="41">
        <v>52.01</v>
      </c>
      <c r="P494" s="41">
        <v>0</v>
      </c>
      <c r="Q494" s="41">
        <v>0</v>
      </c>
    </row>
    <row r="495" spans="1:17" x14ac:dyDescent="0.2">
      <c r="A495" s="26" t="s">
        <v>101</v>
      </c>
      <c r="B495" s="21" t="s">
        <v>203</v>
      </c>
      <c r="C495" s="26" t="s">
        <v>204</v>
      </c>
      <c r="D495" s="26" t="s">
        <v>110</v>
      </c>
      <c r="E495" s="26">
        <v>70732426024</v>
      </c>
      <c r="F495" s="26">
        <v>6102933</v>
      </c>
      <c r="G495" s="26" t="s">
        <v>535</v>
      </c>
      <c r="H495" s="26">
        <v>92000010195</v>
      </c>
      <c r="I495" s="26" t="s">
        <v>275</v>
      </c>
      <c r="J495" s="26" t="s">
        <v>105</v>
      </c>
      <c r="K495" s="41">
        <v>320</v>
      </c>
      <c r="L495" s="41">
        <v>300</v>
      </c>
      <c r="M495" s="41">
        <v>85168.84</v>
      </c>
      <c r="N495" s="41">
        <v>68.16</v>
      </c>
      <c r="O495" s="41">
        <v>68.16</v>
      </c>
      <c r="P495" s="41">
        <v>0</v>
      </c>
      <c r="Q495" s="41">
        <v>0</v>
      </c>
    </row>
    <row r="496" spans="1:17" x14ac:dyDescent="0.2">
      <c r="A496" s="26" t="s">
        <v>101</v>
      </c>
      <c r="B496" s="20" t="s">
        <v>203</v>
      </c>
      <c r="C496" s="26" t="s">
        <v>204</v>
      </c>
      <c r="D496" s="26" t="s">
        <v>110</v>
      </c>
      <c r="E496" s="26">
        <v>70732426024</v>
      </c>
      <c r="F496" s="26" t="s">
        <v>779</v>
      </c>
      <c r="G496" s="26" t="s">
        <v>535</v>
      </c>
      <c r="H496" s="26">
        <v>92000010195</v>
      </c>
      <c r="I496" s="26" t="s">
        <v>275</v>
      </c>
      <c r="J496" s="26" t="s">
        <v>105</v>
      </c>
      <c r="K496" s="41">
        <v>770</v>
      </c>
      <c r="L496" s="41">
        <v>1180</v>
      </c>
      <c r="M496" s="41">
        <v>440782.18</v>
      </c>
      <c r="N496" s="41"/>
      <c r="O496" s="41"/>
      <c r="P496" s="41"/>
      <c r="Q496" s="41"/>
    </row>
    <row r="497" spans="1:17" x14ac:dyDescent="0.2">
      <c r="A497" s="26" t="s">
        <v>101</v>
      </c>
      <c r="B497" s="20" t="s">
        <v>203</v>
      </c>
      <c r="C497" s="26" t="s">
        <v>204</v>
      </c>
      <c r="D497" s="26" t="s">
        <v>110</v>
      </c>
      <c r="E497" s="26">
        <v>70732426024</v>
      </c>
      <c r="F497" s="26" t="s">
        <v>780</v>
      </c>
      <c r="G497" s="26" t="s">
        <v>535</v>
      </c>
      <c r="H497" s="26">
        <v>92000010195</v>
      </c>
      <c r="I497" s="26" t="s">
        <v>275</v>
      </c>
      <c r="J497" s="26" t="s">
        <v>105</v>
      </c>
      <c r="K497" s="41" t="s">
        <v>106</v>
      </c>
      <c r="L497" s="41">
        <v>21090</v>
      </c>
      <c r="M497" s="41">
        <v>8330008.4800000004</v>
      </c>
      <c r="N497" s="41">
        <v>2577.61</v>
      </c>
      <c r="O497" s="41">
        <v>2431.71</v>
      </c>
      <c r="P497" s="41">
        <v>0</v>
      </c>
      <c r="Q497" s="41">
        <v>0</v>
      </c>
    </row>
    <row r="498" spans="1:17" x14ac:dyDescent="0.2">
      <c r="A498" s="26" t="s">
        <v>101</v>
      </c>
      <c r="B498" s="21" t="s">
        <v>203</v>
      </c>
      <c r="C498" s="26" t="s">
        <v>204</v>
      </c>
      <c r="D498" s="26" t="s">
        <v>110</v>
      </c>
      <c r="E498" s="26">
        <v>70732426024</v>
      </c>
      <c r="F498" s="26" t="s">
        <v>781</v>
      </c>
      <c r="G498" s="26" t="s">
        <v>535</v>
      </c>
      <c r="H498" s="26">
        <v>92000010195</v>
      </c>
      <c r="I498" s="26" t="s">
        <v>275</v>
      </c>
      <c r="J498" s="26" t="s">
        <v>105</v>
      </c>
      <c r="K498" s="41" t="s">
        <v>106</v>
      </c>
      <c r="L498" s="41">
        <v>820</v>
      </c>
      <c r="M498" s="41">
        <v>295643.69</v>
      </c>
      <c r="N498" s="41">
        <v>18.53</v>
      </c>
      <c r="O498" s="41">
        <v>18.16</v>
      </c>
      <c r="P498" s="41">
        <v>0</v>
      </c>
      <c r="Q498" s="41">
        <v>0</v>
      </c>
    </row>
    <row r="499" spans="1:17" x14ac:dyDescent="0.2">
      <c r="A499" s="26" t="s">
        <v>101</v>
      </c>
      <c r="B499" s="21" t="s">
        <v>203</v>
      </c>
      <c r="C499" s="26" t="s">
        <v>204</v>
      </c>
      <c r="D499" s="26" t="s">
        <v>110</v>
      </c>
      <c r="E499" s="26">
        <v>70732426024</v>
      </c>
      <c r="F499" s="26" t="s">
        <v>782</v>
      </c>
      <c r="G499" s="26" t="s">
        <v>706</v>
      </c>
      <c r="H499" s="26">
        <v>90000000402</v>
      </c>
      <c r="I499" s="26" t="s">
        <v>275</v>
      </c>
      <c r="J499" s="26" t="s">
        <v>105</v>
      </c>
      <c r="K499" s="41">
        <v>50</v>
      </c>
      <c r="L499" s="41">
        <v>50</v>
      </c>
      <c r="M499" s="41">
        <v>15471.68</v>
      </c>
      <c r="N499" s="41">
        <v>30.87</v>
      </c>
      <c r="O499" s="41">
        <v>29.12</v>
      </c>
      <c r="P499" s="41">
        <v>0</v>
      </c>
      <c r="Q499" s="41">
        <v>0</v>
      </c>
    </row>
    <row r="500" spans="1:17" x14ac:dyDescent="0.2">
      <c r="A500" s="26" t="s">
        <v>101</v>
      </c>
      <c r="B500" s="20" t="s">
        <v>203</v>
      </c>
      <c r="C500" s="26" t="s">
        <v>204</v>
      </c>
      <c r="D500" s="26" t="s">
        <v>110</v>
      </c>
      <c r="E500" s="26">
        <v>70732426024</v>
      </c>
      <c r="F500" s="26" t="s">
        <v>783</v>
      </c>
      <c r="G500" s="26" t="s">
        <v>706</v>
      </c>
      <c r="H500" s="26">
        <v>90000000402</v>
      </c>
      <c r="I500" s="26" t="s">
        <v>275</v>
      </c>
      <c r="J500" s="26" t="s">
        <v>105</v>
      </c>
      <c r="K500" s="41">
        <v>120</v>
      </c>
      <c r="L500" s="41" t="s">
        <v>106</v>
      </c>
      <c r="M500" s="41" t="s">
        <v>107</v>
      </c>
      <c r="N500" s="41" t="s">
        <v>107</v>
      </c>
      <c r="O500" s="41" t="s">
        <v>107</v>
      </c>
      <c r="P500" s="41" t="s">
        <v>107</v>
      </c>
      <c r="Q500" s="41" t="s">
        <v>107</v>
      </c>
    </row>
    <row r="501" spans="1:17" x14ac:dyDescent="0.2">
      <c r="A501" s="26" t="s">
        <v>101</v>
      </c>
      <c r="B501" s="20" t="s">
        <v>203</v>
      </c>
      <c r="C501" s="26" t="s">
        <v>204</v>
      </c>
      <c r="D501" s="26" t="s">
        <v>110</v>
      </c>
      <c r="E501" s="26">
        <v>70732426024</v>
      </c>
      <c r="F501" s="26" t="s">
        <v>784</v>
      </c>
      <c r="G501" s="26" t="s">
        <v>706</v>
      </c>
      <c r="H501" s="26">
        <v>90000000402</v>
      </c>
      <c r="I501" s="26" t="s">
        <v>275</v>
      </c>
      <c r="J501" s="26" t="s">
        <v>105</v>
      </c>
      <c r="K501" s="41">
        <v>1820</v>
      </c>
      <c r="L501" s="41" t="s">
        <v>106</v>
      </c>
      <c r="M501" s="41" t="s">
        <v>107</v>
      </c>
      <c r="N501" s="41" t="s">
        <v>107</v>
      </c>
      <c r="O501" s="41" t="s">
        <v>107</v>
      </c>
      <c r="P501" s="41" t="s">
        <v>107</v>
      </c>
      <c r="Q501" s="41" t="s">
        <v>107</v>
      </c>
    </row>
    <row r="502" spans="1:17" x14ac:dyDescent="0.2">
      <c r="A502" s="26" t="s">
        <v>101</v>
      </c>
      <c r="B502" s="21" t="s">
        <v>203</v>
      </c>
      <c r="C502" s="26" t="s">
        <v>204</v>
      </c>
      <c r="D502" s="26" t="s">
        <v>110</v>
      </c>
      <c r="E502" s="26">
        <v>70732426024</v>
      </c>
      <c r="F502" s="26" t="s">
        <v>785</v>
      </c>
      <c r="G502" s="26" t="s">
        <v>706</v>
      </c>
      <c r="H502" s="26">
        <v>90000000402</v>
      </c>
      <c r="I502" s="26" t="s">
        <v>275</v>
      </c>
      <c r="J502" s="26" t="s">
        <v>105</v>
      </c>
      <c r="K502" s="41">
        <v>350</v>
      </c>
      <c r="L502" s="41">
        <v>320</v>
      </c>
      <c r="M502" s="41">
        <v>145328.66</v>
      </c>
      <c r="N502" s="41">
        <v>79.569999999999993</v>
      </c>
      <c r="O502" s="41">
        <v>74.56</v>
      </c>
      <c r="P502" s="41">
        <v>0</v>
      </c>
      <c r="Q502" s="41">
        <v>0</v>
      </c>
    </row>
    <row r="503" spans="1:17" x14ac:dyDescent="0.2">
      <c r="A503" s="26" t="s">
        <v>101</v>
      </c>
      <c r="B503" s="21" t="s">
        <v>203</v>
      </c>
      <c r="C503" s="26" t="s">
        <v>204</v>
      </c>
      <c r="D503" s="26" t="s">
        <v>110</v>
      </c>
      <c r="E503" s="26">
        <v>70732426024</v>
      </c>
      <c r="F503" s="26" t="s">
        <v>786</v>
      </c>
      <c r="G503" s="26" t="s">
        <v>706</v>
      </c>
      <c r="H503" s="26">
        <v>90000000402</v>
      </c>
      <c r="I503" s="26" t="s">
        <v>275</v>
      </c>
      <c r="J503" s="26" t="s">
        <v>105</v>
      </c>
      <c r="K503" s="41">
        <v>20</v>
      </c>
      <c r="L503" s="41">
        <v>20</v>
      </c>
      <c r="M503" s="41">
        <v>4546.24</v>
      </c>
      <c r="N503" s="41">
        <v>10.49</v>
      </c>
      <c r="O503" s="41">
        <v>9.82</v>
      </c>
      <c r="P503" s="41">
        <v>0</v>
      </c>
      <c r="Q503" s="41">
        <v>0</v>
      </c>
    </row>
    <row r="504" spans="1:17" x14ac:dyDescent="0.2">
      <c r="A504" s="26" t="s">
        <v>101</v>
      </c>
      <c r="B504" s="20" t="s">
        <v>203</v>
      </c>
      <c r="C504" s="26" t="s">
        <v>204</v>
      </c>
      <c r="D504" s="26" t="s">
        <v>110</v>
      </c>
      <c r="E504" s="26">
        <v>70732426024</v>
      </c>
      <c r="F504" s="26" t="s">
        <v>787</v>
      </c>
      <c r="G504" s="26" t="s">
        <v>706</v>
      </c>
      <c r="H504" s="26">
        <v>90000000402</v>
      </c>
      <c r="I504" s="26" t="s">
        <v>275</v>
      </c>
      <c r="J504" s="26" t="s">
        <v>105</v>
      </c>
      <c r="K504" s="41">
        <v>270</v>
      </c>
      <c r="L504" s="41">
        <v>270</v>
      </c>
      <c r="M504" s="41">
        <v>228194.96</v>
      </c>
      <c r="N504" s="41">
        <v>161.22</v>
      </c>
      <c r="O504" s="41">
        <v>148.13999999999999</v>
      </c>
      <c r="P504" s="41">
        <v>0</v>
      </c>
      <c r="Q504" s="41">
        <v>0</v>
      </c>
    </row>
    <row r="505" spans="1:17" x14ac:dyDescent="0.2">
      <c r="A505" s="26" t="s">
        <v>101</v>
      </c>
      <c r="B505" s="20" t="s">
        <v>203</v>
      </c>
      <c r="C505" s="26" t="s">
        <v>204</v>
      </c>
      <c r="D505" s="26" t="s">
        <v>110</v>
      </c>
      <c r="E505" s="26">
        <v>70732426024</v>
      </c>
      <c r="F505" s="26" t="s">
        <v>788</v>
      </c>
      <c r="G505" s="26" t="s">
        <v>706</v>
      </c>
      <c r="H505" s="26">
        <v>90000000402</v>
      </c>
      <c r="I505" s="26" t="s">
        <v>275</v>
      </c>
      <c r="J505" s="26" t="s">
        <v>105</v>
      </c>
      <c r="K505" s="41" t="s">
        <v>106</v>
      </c>
      <c r="L505" s="41" t="s">
        <v>106</v>
      </c>
      <c r="M505" s="41" t="s">
        <v>107</v>
      </c>
      <c r="N505" s="41" t="s">
        <v>107</v>
      </c>
      <c r="O505" s="41" t="s">
        <v>107</v>
      </c>
      <c r="P505" s="41" t="s">
        <v>107</v>
      </c>
      <c r="Q505" s="41" t="s">
        <v>107</v>
      </c>
    </row>
    <row r="506" spans="1:17" x14ac:dyDescent="0.2">
      <c r="A506" s="26" t="s">
        <v>101</v>
      </c>
      <c r="B506" s="21" t="s">
        <v>203</v>
      </c>
      <c r="C506" s="26" t="s">
        <v>204</v>
      </c>
      <c r="D506" s="26" t="s">
        <v>110</v>
      </c>
      <c r="E506" s="26">
        <v>70732426024</v>
      </c>
      <c r="F506" s="26" t="s">
        <v>789</v>
      </c>
      <c r="G506" s="26" t="s">
        <v>706</v>
      </c>
      <c r="H506" s="26">
        <v>90000000402</v>
      </c>
      <c r="I506" s="26" t="s">
        <v>275</v>
      </c>
      <c r="J506" s="26" t="s">
        <v>105</v>
      </c>
      <c r="K506" s="41">
        <v>400</v>
      </c>
      <c r="L506" s="41">
        <v>350</v>
      </c>
      <c r="M506" s="41">
        <v>35623.21</v>
      </c>
      <c r="N506" s="41">
        <v>58.12</v>
      </c>
      <c r="O506" s="41">
        <v>54.83</v>
      </c>
      <c r="P506" s="41">
        <v>0</v>
      </c>
      <c r="Q506" s="41">
        <v>0</v>
      </c>
    </row>
    <row r="507" spans="1:17" x14ac:dyDescent="0.2">
      <c r="A507" s="26" t="s">
        <v>101</v>
      </c>
      <c r="B507" s="21" t="s">
        <v>203</v>
      </c>
      <c r="C507" s="26" t="s">
        <v>204</v>
      </c>
      <c r="D507" s="26" t="s">
        <v>110</v>
      </c>
      <c r="E507" s="26">
        <v>70732426024</v>
      </c>
      <c r="F507" s="26" t="s">
        <v>790</v>
      </c>
      <c r="G507" s="26" t="s">
        <v>706</v>
      </c>
      <c r="H507" s="26">
        <v>90000000402</v>
      </c>
      <c r="I507" s="26" t="s">
        <v>275</v>
      </c>
      <c r="J507" s="26" t="s">
        <v>105</v>
      </c>
      <c r="K507" s="41">
        <v>31790</v>
      </c>
      <c r="L507" s="41">
        <v>31750</v>
      </c>
      <c r="M507" s="41">
        <v>12054356.26</v>
      </c>
      <c r="N507" s="41">
        <v>20934.36</v>
      </c>
      <c r="O507" s="41">
        <v>19749.400000000001</v>
      </c>
      <c r="P507" s="41">
        <v>0</v>
      </c>
      <c r="Q507" s="41">
        <v>0</v>
      </c>
    </row>
    <row r="508" spans="1:17" x14ac:dyDescent="0.2">
      <c r="A508" s="26" t="s">
        <v>101</v>
      </c>
      <c r="B508" s="20" t="s">
        <v>203</v>
      </c>
      <c r="C508" s="26" t="s">
        <v>204</v>
      </c>
      <c r="D508" s="26" t="s">
        <v>110</v>
      </c>
      <c r="E508" s="26">
        <v>70732426024</v>
      </c>
      <c r="F508" s="26" t="s">
        <v>791</v>
      </c>
      <c r="G508" s="26" t="s">
        <v>706</v>
      </c>
      <c r="H508" s="26">
        <v>90000000402</v>
      </c>
      <c r="I508" s="26" t="s">
        <v>275</v>
      </c>
      <c r="J508" s="26" t="s">
        <v>105</v>
      </c>
      <c r="K508" s="41">
        <v>670</v>
      </c>
      <c r="L508" s="41" t="s">
        <v>106</v>
      </c>
      <c r="M508" s="41" t="s">
        <v>107</v>
      </c>
      <c r="N508" s="41" t="s">
        <v>107</v>
      </c>
      <c r="O508" s="41" t="s">
        <v>107</v>
      </c>
      <c r="P508" s="41" t="s">
        <v>107</v>
      </c>
      <c r="Q508" s="41" t="s">
        <v>107</v>
      </c>
    </row>
    <row r="509" spans="1:17" x14ac:dyDescent="0.2">
      <c r="A509" s="26" t="s">
        <v>101</v>
      </c>
      <c r="B509" s="20" t="s">
        <v>203</v>
      </c>
      <c r="C509" s="26" t="s">
        <v>204</v>
      </c>
      <c r="D509" s="26" t="s">
        <v>110</v>
      </c>
      <c r="E509" s="26">
        <v>70732426024</v>
      </c>
      <c r="F509" s="26" t="s">
        <v>792</v>
      </c>
      <c r="G509" s="26" t="s">
        <v>706</v>
      </c>
      <c r="H509" s="26">
        <v>90000000402</v>
      </c>
      <c r="I509" s="26" t="s">
        <v>275</v>
      </c>
      <c r="J509" s="26" t="s">
        <v>105</v>
      </c>
      <c r="K509" s="41">
        <v>780</v>
      </c>
      <c r="L509" s="41">
        <v>870</v>
      </c>
      <c r="M509" s="41">
        <v>599597.30000000005</v>
      </c>
      <c r="N509" s="41">
        <v>429.86</v>
      </c>
      <c r="O509" s="41">
        <v>402.74</v>
      </c>
      <c r="P509" s="41">
        <v>0</v>
      </c>
      <c r="Q509" s="41">
        <v>0</v>
      </c>
    </row>
    <row r="510" spans="1:17" x14ac:dyDescent="0.2">
      <c r="A510" s="26" t="s">
        <v>101</v>
      </c>
      <c r="B510" s="21" t="s">
        <v>203</v>
      </c>
      <c r="C510" s="26" t="s">
        <v>204</v>
      </c>
      <c r="D510" s="26" t="s">
        <v>110</v>
      </c>
      <c r="E510" s="26">
        <v>70732426024</v>
      </c>
      <c r="F510" s="26" t="s">
        <v>793</v>
      </c>
      <c r="G510" s="26" t="s">
        <v>706</v>
      </c>
      <c r="H510" s="26">
        <v>90000000402</v>
      </c>
      <c r="I510" s="26" t="s">
        <v>275</v>
      </c>
      <c r="J510" s="26" t="s">
        <v>105</v>
      </c>
      <c r="K510" s="41">
        <v>2580</v>
      </c>
      <c r="L510" s="41">
        <v>2470</v>
      </c>
      <c r="M510" s="41">
        <v>837348.2</v>
      </c>
      <c r="N510" s="41">
        <v>1363.81</v>
      </c>
      <c r="O510" s="41">
        <v>1278.8699999999999</v>
      </c>
      <c r="P510" s="41">
        <v>0</v>
      </c>
      <c r="Q510" s="41">
        <v>0</v>
      </c>
    </row>
    <row r="511" spans="1:17" x14ac:dyDescent="0.2">
      <c r="A511" s="26" t="s">
        <v>101</v>
      </c>
      <c r="B511" s="21" t="s">
        <v>203</v>
      </c>
      <c r="C511" s="26" t="s">
        <v>204</v>
      </c>
      <c r="D511" s="26" t="s">
        <v>110</v>
      </c>
      <c r="E511" s="26">
        <v>70732426024</v>
      </c>
      <c r="F511" s="26" t="s">
        <v>794</v>
      </c>
      <c r="G511" s="26" t="s">
        <v>706</v>
      </c>
      <c r="H511" s="26">
        <v>90000000402</v>
      </c>
      <c r="I511" s="26" t="s">
        <v>275</v>
      </c>
      <c r="J511" s="26" t="s">
        <v>105</v>
      </c>
      <c r="K511" s="41">
        <v>200</v>
      </c>
      <c r="L511" s="41">
        <v>200</v>
      </c>
      <c r="M511" s="41">
        <v>67704.149999999994</v>
      </c>
      <c r="N511" s="41">
        <v>69.83</v>
      </c>
      <c r="O511" s="41">
        <v>64.16</v>
      </c>
      <c r="P511" s="41">
        <v>0</v>
      </c>
      <c r="Q511" s="41">
        <v>0</v>
      </c>
    </row>
    <row r="512" spans="1:17" x14ac:dyDescent="0.2">
      <c r="A512" s="26" t="s">
        <v>101</v>
      </c>
      <c r="B512" s="20" t="s">
        <v>203</v>
      </c>
      <c r="C512" s="26" t="s">
        <v>204</v>
      </c>
      <c r="D512" s="26" t="s">
        <v>110</v>
      </c>
      <c r="E512" s="26">
        <v>70732426024</v>
      </c>
      <c r="F512" s="26" t="s">
        <v>795</v>
      </c>
      <c r="G512" s="26" t="s">
        <v>706</v>
      </c>
      <c r="H512" s="26">
        <v>90000000402</v>
      </c>
      <c r="I512" s="26" t="s">
        <v>275</v>
      </c>
      <c r="J512" s="26" t="s">
        <v>105</v>
      </c>
      <c r="K512" s="41">
        <v>21300</v>
      </c>
      <c r="L512" s="41" t="s">
        <v>106</v>
      </c>
      <c r="M512" s="41" t="s">
        <v>107</v>
      </c>
      <c r="N512" s="41" t="s">
        <v>107</v>
      </c>
      <c r="O512" s="41" t="s">
        <v>107</v>
      </c>
      <c r="P512" s="41" t="s">
        <v>107</v>
      </c>
      <c r="Q512" s="41" t="s">
        <v>107</v>
      </c>
    </row>
    <row r="513" spans="1:17" x14ac:dyDescent="0.2">
      <c r="A513" s="26" t="s">
        <v>101</v>
      </c>
      <c r="B513" s="20" t="s">
        <v>203</v>
      </c>
      <c r="C513" s="26" t="s">
        <v>204</v>
      </c>
      <c r="D513" s="26" t="s">
        <v>110</v>
      </c>
      <c r="E513" s="26">
        <v>70732426024</v>
      </c>
      <c r="F513" s="26" t="s">
        <v>796</v>
      </c>
      <c r="G513" s="26" t="s">
        <v>706</v>
      </c>
      <c r="H513" s="26">
        <v>90000000402</v>
      </c>
      <c r="I513" s="26" t="s">
        <v>275</v>
      </c>
      <c r="J513" s="26" t="s">
        <v>105</v>
      </c>
      <c r="K513" s="41">
        <v>430</v>
      </c>
      <c r="L513" s="41">
        <v>410</v>
      </c>
      <c r="M513" s="41">
        <v>207459.21</v>
      </c>
      <c r="N513" s="41">
        <v>183.79</v>
      </c>
      <c r="O513" s="41">
        <v>170.2</v>
      </c>
      <c r="P513" s="41">
        <v>0</v>
      </c>
      <c r="Q513" s="41">
        <v>0</v>
      </c>
    </row>
    <row r="514" spans="1:17" x14ac:dyDescent="0.2">
      <c r="A514" s="26" t="s">
        <v>101</v>
      </c>
      <c r="B514" s="21" t="s">
        <v>203</v>
      </c>
      <c r="C514" s="26" t="s">
        <v>204</v>
      </c>
      <c r="D514" s="26" t="s">
        <v>110</v>
      </c>
      <c r="E514" s="26">
        <v>70732426024</v>
      </c>
      <c r="F514" s="26" t="s">
        <v>797</v>
      </c>
      <c r="G514" s="26" t="s">
        <v>706</v>
      </c>
      <c r="H514" s="26">
        <v>90000000402</v>
      </c>
      <c r="I514" s="26" t="s">
        <v>275</v>
      </c>
      <c r="J514" s="26" t="s">
        <v>105</v>
      </c>
      <c r="K514" s="41">
        <v>520</v>
      </c>
      <c r="L514" s="41">
        <v>550</v>
      </c>
      <c r="M514" s="41">
        <v>311766.71000000002</v>
      </c>
      <c r="N514" s="41">
        <v>449.58</v>
      </c>
      <c r="O514" s="41">
        <v>449.58</v>
      </c>
      <c r="P514" s="41">
        <v>0</v>
      </c>
      <c r="Q514" s="41">
        <v>0</v>
      </c>
    </row>
    <row r="515" spans="1:17" x14ac:dyDescent="0.2">
      <c r="A515" s="26" t="s">
        <v>101</v>
      </c>
      <c r="B515" s="21" t="s">
        <v>203</v>
      </c>
      <c r="C515" s="26" t="s">
        <v>204</v>
      </c>
      <c r="D515" s="26" t="s">
        <v>110</v>
      </c>
      <c r="E515" s="26">
        <v>70732426024</v>
      </c>
      <c r="F515" s="26" t="s">
        <v>798</v>
      </c>
      <c r="G515" s="26" t="s">
        <v>706</v>
      </c>
      <c r="H515" s="26">
        <v>90000000402</v>
      </c>
      <c r="I515" s="26" t="s">
        <v>275</v>
      </c>
      <c r="J515" s="26" t="s">
        <v>105</v>
      </c>
      <c r="K515" s="41">
        <v>190</v>
      </c>
      <c r="L515" s="41">
        <v>180</v>
      </c>
      <c r="M515" s="41">
        <v>50016.51</v>
      </c>
      <c r="N515" s="41">
        <v>33.67</v>
      </c>
      <c r="O515" s="41">
        <v>31.77</v>
      </c>
      <c r="P515" s="41">
        <v>0</v>
      </c>
      <c r="Q515" s="41">
        <v>0</v>
      </c>
    </row>
    <row r="516" spans="1:17" x14ac:dyDescent="0.2">
      <c r="A516" s="26" t="s">
        <v>101</v>
      </c>
      <c r="B516" s="20" t="s">
        <v>203</v>
      </c>
      <c r="C516" s="26" t="s">
        <v>204</v>
      </c>
      <c r="D516" s="26" t="s">
        <v>110</v>
      </c>
      <c r="E516" s="26">
        <v>70732426024</v>
      </c>
      <c r="F516" s="26" t="s">
        <v>799</v>
      </c>
      <c r="G516" s="26" t="s">
        <v>706</v>
      </c>
      <c r="H516" s="26">
        <v>90000000402</v>
      </c>
      <c r="I516" s="26" t="s">
        <v>275</v>
      </c>
      <c r="J516" s="26" t="s">
        <v>105</v>
      </c>
      <c r="K516" s="41">
        <v>50</v>
      </c>
      <c r="L516" s="41">
        <v>60</v>
      </c>
      <c r="M516" s="41">
        <v>21529.32</v>
      </c>
      <c r="N516" s="41">
        <v>21.35</v>
      </c>
      <c r="O516" s="41">
        <v>21.35</v>
      </c>
      <c r="P516" s="41">
        <v>0</v>
      </c>
      <c r="Q516" s="41">
        <v>0</v>
      </c>
    </row>
    <row r="517" spans="1:17" x14ac:dyDescent="0.2">
      <c r="A517" s="26" t="s">
        <v>101</v>
      </c>
      <c r="B517" s="20" t="s">
        <v>203</v>
      </c>
      <c r="C517" s="26" t="s">
        <v>204</v>
      </c>
      <c r="D517" s="26" t="s">
        <v>110</v>
      </c>
      <c r="E517" s="26">
        <v>70732426024</v>
      </c>
      <c r="F517" s="26" t="s">
        <v>800</v>
      </c>
      <c r="G517" s="26" t="s">
        <v>706</v>
      </c>
      <c r="H517" s="26">
        <v>90000000402</v>
      </c>
      <c r="I517" s="26" t="s">
        <v>275</v>
      </c>
      <c r="J517" s="26" t="s">
        <v>105</v>
      </c>
      <c r="K517" s="41">
        <v>560</v>
      </c>
      <c r="L517" s="41">
        <v>560</v>
      </c>
      <c r="M517" s="41">
        <v>450760.16</v>
      </c>
      <c r="N517" s="41">
        <v>316.07</v>
      </c>
      <c r="O517" s="41">
        <v>298.18</v>
      </c>
      <c r="P517" s="41">
        <v>0</v>
      </c>
      <c r="Q517" s="41">
        <v>0</v>
      </c>
    </row>
    <row r="518" spans="1:17" x14ac:dyDescent="0.2">
      <c r="A518" s="26" t="s">
        <v>101</v>
      </c>
      <c r="B518" s="21" t="s">
        <v>203</v>
      </c>
      <c r="C518" s="26" t="s">
        <v>204</v>
      </c>
      <c r="D518" s="26" t="s">
        <v>110</v>
      </c>
      <c r="E518" s="26">
        <v>70732426024</v>
      </c>
      <c r="F518" s="26" t="s">
        <v>801</v>
      </c>
      <c r="G518" s="26" t="s">
        <v>706</v>
      </c>
      <c r="H518" s="26">
        <v>90000000402</v>
      </c>
      <c r="I518" s="26" t="s">
        <v>275</v>
      </c>
      <c r="J518" s="26" t="s">
        <v>105</v>
      </c>
      <c r="K518" s="41">
        <v>170</v>
      </c>
      <c r="L518" s="41">
        <v>150</v>
      </c>
      <c r="M518" s="41">
        <v>39205.42</v>
      </c>
      <c r="N518" s="41">
        <v>64.52</v>
      </c>
      <c r="O518" s="41">
        <v>59.71</v>
      </c>
      <c r="P518" s="41">
        <v>0</v>
      </c>
      <c r="Q518" s="41">
        <v>0</v>
      </c>
    </row>
    <row r="519" spans="1:17" x14ac:dyDescent="0.2">
      <c r="A519" s="26" t="s">
        <v>101</v>
      </c>
      <c r="B519" s="21" t="s">
        <v>203</v>
      </c>
      <c r="C519" s="26" t="s">
        <v>204</v>
      </c>
      <c r="D519" s="26" t="s">
        <v>110</v>
      </c>
      <c r="E519" s="26">
        <v>70732426024</v>
      </c>
      <c r="F519" s="26" t="s">
        <v>802</v>
      </c>
      <c r="G519" s="26" t="s">
        <v>706</v>
      </c>
      <c r="H519" s="26">
        <v>90000000402</v>
      </c>
      <c r="I519" s="26" t="s">
        <v>275</v>
      </c>
      <c r="J519" s="26" t="s">
        <v>105</v>
      </c>
      <c r="K519" s="41">
        <v>500</v>
      </c>
      <c r="L519" s="41">
        <v>410</v>
      </c>
      <c r="M519" s="41">
        <v>143437.88</v>
      </c>
      <c r="N519" s="41">
        <v>100.12</v>
      </c>
      <c r="O519" s="41">
        <v>94.45</v>
      </c>
      <c r="P519" s="41">
        <v>0</v>
      </c>
      <c r="Q519" s="41">
        <v>0</v>
      </c>
    </row>
    <row r="520" spans="1:17" x14ac:dyDescent="0.2">
      <c r="A520" s="26" t="s">
        <v>101</v>
      </c>
      <c r="B520" s="20" t="s">
        <v>203</v>
      </c>
      <c r="C520" s="26" t="s">
        <v>204</v>
      </c>
      <c r="D520" s="26" t="s">
        <v>110</v>
      </c>
      <c r="E520" s="26">
        <v>70732426024</v>
      </c>
      <c r="F520" s="26" t="s">
        <v>803</v>
      </c>
      <c r="G520" s="26" t="s">
        <v>706</v>
      </c>
      <c r="H520" s="26">
        <v>90000000402</v>
      </c>
      <c r="I520" s="26" t="s">
        <v>275</v>
      </c>
      <c r="J520" s="26" t="s">
        <v>105</v>
      </c>
      <c r="K520" s="41">
        <v>540</v>
      </c>
      <c r="L520" s="41">
        <v>530</v>
      </c>
      <c r="M520" s="41">
        <v>244987.6</v>
      </c>
      <c r="N520" s="41">
        <v>162.24</v>
      </c>
      <c r="O520" s="41">
        <v>149.63999999999999</v>
      </c>
      <c r="P520" s="41">
        <v>0</v>
      </c>
      <c r="Q520" s="41">
        <v>0</v>
      </c>
    </row>
    <row r="521" spans="1:17" x14ac:dyDescent="0.2">
      <c r="A521" s="26" t="s">
        <v>101</v>
      </c>
      <c r="B521" s="20" t="s">
        <v>203</v>
      </c>
      <c r="C521" s="26" t="s">
        <v>204</v>
      </c>
      <c r="D521" s="26" t="s">
        <v>110</v>
      </c>
      <c r="E521" s="26">
        <v>70732426024</v>
      </c>
      <c r="F521" s="26" t="s">
        <v>804</v>
      </c>
      <c r="G521" s="26" t="s">
        <v>706</v>
      </c>
      <c r="H521" s="26">
        <v>90000000402</v>
      </c>
      <c r="I521" s="26" t="s">
        <v>275</v>
      </c>
      <c r="J521" s="26" t="s">
        <v>105</v>
      </c>
      <c r="K521" s="41">
        <v>260</v>
      </c>
      <c r="L521" s="41">
        <v>260</v>
      </c>
      <c r="M521" s="41">
        <v>117384.8</v>
      </c>
      <c r="N521" s="41">
        <v>111.21</v>
      </c>
      <c r="O521" s="41">
        <v>104.91</v>
      </c>
      <c r="P521" s="41">
        <v>0</v>
      </c>
      <c r="Q521" s="41">
        <v>0</v>
      </c>
    </row>
    <row r="522" spans="1:17" x14ac:dyDescent="0.2">
      <c r="A522" s="26" t="s">
        <v>101</v>
      </c>
      <c r="B522" s="21" t="s">
        <v>203</v>
      </c>
      <c r="C522" s="26" t="s">
        <v>204</v>
      </c>
      <c r="D522" s="26" t="s">
        <v>110</v>
      </c>
      <c r="E522" s="26">
        <v>70732426024</v>
      </c>
      <c r="F522" s="26" t="s">
        <v>805</v>
      </c>
      <c r="G522" s="26" t="s">
        <v>706</v>
      </c>
      <c r="H522" s="26">
        <v>90000000402</v>
      </c>
      <c r="I522" s="26" t="s">
        <v>275</v>
      </c>
      <c r="J522" s="26" t="s">
        <v>105</v>
      </c>
      <c r="K522" s="41">
        <v>230</v>
      </c>
      <c r="L522" s="41">
        <v>220</v>
      </c>
      <c r="M522" s="41">
        <v>31145.31</v>
      </c>
      <c r="N522" s="41">
        <v>50.17</v>
      </c>
      <c r="O522" s="41">
        <v>46.37</v>
      </c>
      <c r="P522" s="41">
        <v>0</v>
      </c>
      <c r="Q522" s="41">
        <v>0</v>
      </c>
    </row>
    <row r="523" spans="1:17" x14ac:dyDescent="0.2">
      <c r="A523" s="26" t="s">
        <v>101</v>
      </c>
      <c r="B523" s="21" t="s">
        <v>203</v>
      </c>
      <c r="C523" s="26" t="s">
        <v>204</v>
      </c>
      <c r="D523" s="26" t="s">
        <v>110</v>
      </c>
      <c r="E523" s="26">
        <v>70732426024</v>
      </c>
      <c r="F523" s="26" t="s">
        <v>806</v>
      </c>
      <c r="G523" s="26" t="s">
        <v>706</v>
      </c>
      <c r="H523" s="26">
        <v>90000000402</v>
      </c>
      <c r="I523" s="26" t="s">
        <v>275</v>
      </c>
      <c r="J523" s="26" t="s">
        <v>105</v>
      </c>
      <c r="K523" s="41">
        <v>770</v>
      </c>
      <c r="L523" s="41">
        <v>700</v>
      </c>
      <c r="M523" s="41">
        <v>455265.48</v>
      </c>
      <c r="N523" s="41">
        <v>412.94</v>
      </c>
      <c r="O523" s="41">
        <v>387.98</v>
      </c>
      <c r="P523" s="41">
        <v>0</v>
      </c>
      <c r="Q523" s="41">
        <v>0</v>
      </c>
    </row>
    <row r="524" spans="1:17" x14ac:dyDescent="0.2">
      <c r="A524" s="26" t="s">
        <v>101</v>
      </c>
      <c r="B524" s="20" t="s">
        <v>203</v>
      </c>
      <c r="C524" s="26" t="s">
        <v>204</v>
      </c>
      <c r="D524" s="26" t="s">
        <v>110</v>
      </c>
      <c r="E524" s="26">
        <v>70732426024</v>
      </c>
      <c r="F524" s="26" t="s">
        <v>807</v>
      </c>
      <c r="G524" s="26" t="s">
        <v>706</v>
      </c>
      <c r="H524" s="26">
        <v>90000000402</v>
      </c>
      <c r="I524" s="26" t="s">
        <v>275</v>
      </c>
      <c r="J524" s="26" t="s">
        <v>105</v>
      </c>
      <c r="K524" s="41">
        <v>40</v>
      </c>
      <c r="L524" s="41">
        <v>30</v>
      </c>
      <c r="M524" s="41">
        <v>8475.94</v>
      </c>
      <c r="N524" s="41">
        <v>14.06</v>
      </c>
      <c r="O524" s="41">
        <v>12.97</v>
      </c>
      <c r="P524" s="41">
        <v>0</v>
      </c>
      <c r="Q524" s="41">
        <v>0</v>
      </c>
    </row>
    <row r="525" spans="1:17" x14ac:dyDescent="0.2">
      <c r="A525" s="26" t="s">
        <v>101</v>
      </c>
      <c r="B525" s="20" t="s">
        <v>203</v>
      </c>
      <c r="C525" s="26" t="s">
        <v>204</v>
      </c>
      <c r="D525" s="26" t="s">
        <v>110</v>
      </c>
      <c r="E525" s="26">
        <v>70732426024</v>
      </c>
      <c r="F525" s="26" t="s">
        <v>808</v>
      </c>
      <c r="G525" s="26" t="s">
        <v>706</v>
      </c>
      <c r="H525" s="26">
        <v>90000000402</v>
      </c>
      <c r="I525" s="26" t="s">
        <v>275</v>
      </c>
      <c r="J525" s="26" t="s">
        <v>105</v>
      </c>
      <c r="K525" s="41">
        <v>100</v>
      </c>
      <c r="L525" s="41">
        <v>80</v>
      </c>
      <c r="M525" s="41">
        <v>19706.099999999999</v>
      </c>
      <c r="N525" s="41">
        <v>35.29</v>
      </c>
      <c r="O525" s="41">
        <v>35.29</v>
      </c>
      <c r="P525" s="41">
        <v>0</v>
      </c>
      <c r="Q525" s="41">
        <v>0</v>
      </c>
    </row>
    <row r="526" spans="1:17" x14ac:dyDescent="0.2">
      <c r="A526" s="26" t="s">
        <v>101</v>
      </c>
      <c r="B526" s="21" t="s">
        <v>203</v>
      </c>
      <c r="C526" s="26" t="s">
        <v>204</v>
      </c>
      <c r="D526" s="26" t="s">
        <v>110</v>
      </c>
      <c r="E526" s="26">
        <v>70732426024</v>
      </c>
      <c r="F526" s="26" t="s">
        <v>809</v>
      </c>
      <c r="G526" s="26" t="s">
        <v>706</v>
      </c>
      <c r="H526" s="26">
        <v>90000000402</v>
      </c>
      <c r="I526" s="26" t="s">
        <v>275</v>
      </c>
      <c r="J526" s="26" t="s">
        <v>105</v>
      </c>
      <c r="K526" s="41">
        <v>250</v>
      </c>
      <c r="L526" s="41">
        <v>250</v>
      </c>
      <c r="M526" s="41">
        <v>122345.97</v>
      </c>
      <c r="N526" s="41">
        <v>100.66</v>
      </c>
      <c r="O526" s="41">
        <v>94.96</v>
      </c>
      <c r="P526" s="41">
        <v>0</v>
      </c>
      <c r="Q526" s="41">
        <v>0</v>
      </c>
    </row>
    <row r="527" spans="1:17" x14ac:dyDescent="0.2">
      <c r="A527" s="26" t="s">
        <v>101</v>
      </c>
      <c r="B527" s="21" t="s">
        <v>203</v>
      </c>
      <c r="C527" s="26" t="s">
        <v>204</v>
      </c>
      <c r="D527" s="26" t="s">
        <v>110</v>
      </c>
      <c r="E527" s="26">
        <v>70732426024</v>
      </c>
      <c r="F527" s="26" t="s">
        <v>810</v>
      </c>
      <c r="G527" s="26" t="s">
        <v>706</v>
      </c>
      <c r="H527" s="26">
        <v>90000000402</v>
      </c>
      <c r="I527" s="26" t="s">
        <v>275</v>
      </c>
      <c r="J527" s="26" t="s">
        <v>105</v>
      </c>
      <c r="K527" s="41">
        <v>100</v>
      </c>
      <c r="L527" s="41">
        <v>90</v>
      </c>
      <c r="M527" s="41">
        <v>30551.11</v>
      </c>
      <c r="N527" s="41">
        <v>35.590000000000003</v>
      </c>
      <c r="O527" s="41">
        <v>33.58</v>
      </c>
      <c r="P527" s="41">
        <v>0</v>
      </c>
      <c r="Q527" s="41">
        <v>0</v>
      </c>
    </row>
    <row r="528" spans="1:17" x14ac:dyDescent="0.2">
      <c r="A528" s="26" t="s">
        <v>101</v>
      </c>
      <c r="B528" s="20" t="s">
        <v>203</v>
      </c>
      <c r="C528" s="26" t="s">
        <v>204</v>
      </c>
      <c r="D528" s="26" t="s">
        <v>110</v>
      </c>
      <c r="E528" s="26">
        <v>70732426024</v>
      </c>
      <c r="F528" s="26" t="s">
        <v>811</v>
      </c>
      <c r="G528" s="26" t="s">
        <v>706</v>
      </c>
      <c r="H528" s="26">
        <v>90000000402</v>
      </c>
      <c r="I528" s="26" t="s">
        <v>275</v>
      </c>
      <c r="J528" s="26" t="s">
        <v>105</v>
      </c>
      <c r="K528" s="41">
        <v>30</v>
      </c>
      <c r="L528" s="41" t="s">
        <v>106</v>
      </c>
      <c r="M528" s="41" t="s">
        <v>107</v>
      </c>
      <c r="N528" s="41" t="s">
        <v>107</v>
      </c>
      <c r="O528" s="41" t="s">
        <v>107</v>
      </c>
      <c r="P528" s="41" t="s">
        <v>107</v>
      </c>
      <c r="Q528" s="41" t="s">
        <v>107</v>
      </c>
    </row>
    <row r="529" spans="1:17" x14ac:dyDescent="0.2">
      <c r="A529" s="26" t="s">
        <v>101</v>
      </c>
      <c r="B529" s="20" t="s">
        <v>203</v>
      </c>
      <c r="C529" s="26" t="s">
        <v>204</v>
      </c>
      <c r="D529" s="26" t="s">
        <v>110</v>
      </c>
      <c r="E529" s="26">
        <v>70732426024</v>
      </c>
      <c r="F529" s="26" t="s">
        <v>812</v>
      </c>
      <c r="G529" s="26" t="s">
        <v>706</v>
      </c>
      <c r="H529" s="26">
        <v>90000000402</v>
      </c>
      <c r="I529" s="26" t="s">
        <v>275</v>
      </c>
      <c r="J529" s="26" t="s">
        <v>105</v>
      </c>
      <c r="K529" s="41">
        <v>40</v>
      </c>
      <c r="L529" s="41">
        <v>40</v>
      </c>
      <c r="M529" s="41">
        <v>14940.99</v>
      </c>
      <c r="N529" s="41">
        <v>38.64</v>
      </c>
      <c r="O529" s="41">
        <v>36.450000000000003</v>
      </c>
      <c r="P529" s="41">
        <v>0</v>
      </c>
      <c r="Q529" s="41">
        <v>0</v>
      </c>
    </row>
    <row r="530" spans="1:17" x14ac:dyDescent="0.2">
      <c r="A530" s="26" t="s">
        <v>101</v>
      </c>
      <c r="B530" s="21" t="s">
        <v>203</v>
      </c>
      <c r="C530" s="26" t="s">
        <v>204</v>
      </c>
      <c r="D530" s="26" t="s">
        <v>110</v>
      </c>
      <c r="E530" s="26">
        <v>70732426024</v>
      </c>
      <c r="F530" s="26" t="s">
        <v>813</v>
      </c>
      <c r="G530" s="26" t="s">
        <v>706</v>
      </c>
      <c r="H530" s="26">
        <v>90000000402</v>
      </c>
      <c r="I530" s="26" t="s">
        <v>275</v>
      </c>
      <c r="J530" s="26" t="s">
        <v>105</v>
      </c>
      <c r="K530" s="41">
        <v>1470</v>
      </c>
      <c r="L530" s="41">
        <v>1400</v>
      </c>
      <c r="M530" s="41">
        <v>253348.23</v>
      </c>
      <c r="N530" s="41">
        <v>387.22</v>
      </c>
      <c r="O530" s="41">
        <v>365.31</v>
      </c>
      <c r="P530" s="41">
        <v>0</v>
      </c>
      <c r="Q530" s="41">
        <v>0</v>
      </c>
    </row>
    <row r="531" spans="1:17" x14ac:dyDescent="0.2">
      <c r="A531" s="26" t="s">
        <v>101</v>
      </c>
      <c r="B531" s="21" t="s">
        <v>203</v>
      </c>
      <c r="C531" s="26" t="s">
        <v>204</v>
      </c>
      <c r="D531" s="26" t="s">
        <v>110</v>
      </c>
      <c r="E531" s="26">
        <v>70732426024</v>
      </c>
      <c r="F531" s="26" t="s">
        <v>814</v>
      </c>
      <c r="G531" s="26" t="s">
        <v>706</v>
      </c>
      <c r="H531" s="26">
        <v>90000000402</v>
      </c>
      <c r="I531" s="26" t="s">
        <v>275</v>
      </c>
      <c r="J531" s="26" t="s">
        <v>105</v>
      </c>
      <c r="K531" s="41">
        <v>130</v>
      </c>
      <c r="L531" s="41">
        <v>140</v>
      </c>
      <c r="M531" s="41">
        <v>82080.83</v>
      </c>
      <c r="N531" s="41">
        <v>60.54</v>
      </c>
      <c r="O531" s="41">
        <v>55.63</v>
      </c>
      <c r="P531" s="41">
        <v>0</v>
      </c>
      <c r="Q531" s="41">
        <v>0</v>
      </c>
    </row>
    <row r="532" spans="1:17" x14ac:dyDescent="0.2">
      <c r="A532" s="26" t="s">
        <v>101</v>
      </c>
      <c r="B532" s="20" t="s">
        <v>203</v>
      </c>
      <c r="C532" s="26" t="s">
        <v>204</v>
      </c>
      <c r="D532" s="26" t="s">
        <v>110</v>
      </c>
      <c r="E532" s="26">
        <v>70732426024</v>
      </c>
      <c r="F532" s="26" t="s">
        <v>815</v>
      </c>
      <c r="G532" s="26" t="s">
        <v>706</v>
      </c>
      <c r="H532" s="26">
        <v>90000000402</v>
      </c>
      <c r="I532" s="26" t="s">
        <v>275</v>
      </c>
      <c r="J532" s="26" t="s">
        <v>105</v>
      </c>
      <c r="K532" s="41">
        <v>180</v>
      </c>
      <c r="L532" s="41">
        <v>190</v>
      </c>
      <c r="M532" s="41">
        <v>74098.39</v>
      </c>
      <c r="N532" s="41">
        <v>75.790000000000006</v>
      </c>
      <c r="O532" s="41">
        <v>69.64</v>
      </c>
      <c r="P532" s="41">
        <v>0</v>
      </c>
      <c r="Q532" s="41">
        <v>0</v>
      </c>
    </row>
    <row r="533" spans="1:17" x14ac:dyDescent="0.2">
      <c r="A533" s="26" t="s">
        <v>101</v>
      </c>
      <c r="B533" s="20" t="s">
        <v>203</v>
      </c>
      <c r="C533" s="26" t="s">
        <v>204</v>
      </c>
      <c r="D533" s="26" t="s">
        <v>110</v>
      </c>
      <c r="E533" s="26">
        <v>70732426024</v>
      </c>
      <c r="F533" s="26" t="s">
        <v>816</v>
      </c>
      <c r="G533" s="26" t="s">
        <v>706</v>
      </c>
      <c r="H533" s="26">
        <v>90000000402</v>
      </c>
      <c r="I533" s="26" t="s">
        <v>275</v>
      </c>
      <c r="J533" s="26" t="s">
        <v>105</v>
      </c>
      <c r="K533" s="41">
        <v>510</v>
      </c>
      <c r="L533" s="41">
        <v>470</v>
      </c>
      <c r="M533" s="41">
        <v>215291.72</v>
      </c>
      <c r="N533" s="41">
        <v>434.1</v>
      </c>
      <c r="O533" s="41">
        <v>408.72</v>
      </c>
      <c r="P533" s="41">
        <v>0</v>
      </c>
      <c r="Q533" s="41">
        <v>0</v>
      </c>
    </row>
    <row r="534" spans="1:17" x14ac:dyDescent="0.2">
      <c r="A534" s="26" t="s">
        <v>101</v>
      </c>
      <c r="B534" s="21" t="s">
        <v>203</v>
      </c>
      <c r="C534" s="26" t="s">
        <v>204</v>
      </c>
      <c r="D534" s="26" t="s">
        <v>110</v>
      </c>
      <c r="E534" s="26">
        <v>70732426024</v>
      </c>
      <c r="F534" s="26" t="s">
        <v>817</v>
      </c>
      <c r="G534" s="26" t="s">
        <v>706</v>
      </c>
      <c r="H534" s="26">
        <v>90000000402</v>
      </c>
      <c r="I534" s="26" t="s">
        <v>275</v>
      </c>
      <c r="J534" s="26" t="s">
        <v>105</v>
      </c>
      <c r="K534" s="41">
        <v>130</v>
      </c>
      <c r="L534" s="41">
        <v>100</v>
      </c>
      <c r="M534" s="41">
        <v>27222.47</v>
      </c>
      <c r="N534" s="41">
        <v>40.200000000000003</v>
      </c>
      <c r="O534" s="41">
        <v>36.94</v>
      </c>
      <c r="P534" s="41">
        <v>0</v>
      </c>
      <c r="Q534" s="41">
        <v>0</v>
      </c>
    </row>
    <row r="535" spans="1:17" x14ac:dyDescent="0.2">
      <c r="A535" s="26" t="s">
        <v>101</v>
      </c>
      <c r="B535" s="21" t="s">
        <v>203</v>
      </c>
      <c r="C535" s="26" t="s">
        <v>204</v>
      </c>
      <c r="D535" s="26" t="s">
        <v>110</v>
      </c>
      <c r="E535" s="26">
        <v>70732426024</v>
      </c>
      <c r="F535" s="26" t="s">
        <v>818</v>
      </c>
      <c r="G535" s="26" t="s">
        <v>706</v>
      </c>
      <c r="H535" s="26">
        <v>90000000402</v>
      </c>
      <c r="I535" s="26" t="s">
        <v>275</v>
      </c>
      <c r="J535" s="26" t="s">
        <v>105</v>
      </c>
      <c r="K535" s="41">
        <v>330</v>
      </c>
      <c r="L535" s="41">
        <v>340</v>
      </c>
      <c r="M535" s="41">
        <v>128464.6</v>
      </c>
      <c r="N535" s="41">
        <v>134.88999999999999</v>
      </c>
      <c r="O535" s="41">
        <v>127.26</v>
      </c>
      <c r="P535" s="41">
        <v>0</v>
      </c>
      <c r="Q535" s="41">
        <v>0</v>
      </c>
    </row>
    <row r="536" spans="1:17" x14ac:dyDescent="0.2">
      <c r="A536" s="26" t="s">
        <v>101</v>
      </c>
      <c r="B536" s="20" t="s">
        <v>203</v>
      </c>
      <c r="C536" s="26" t="s">
        <v>204</v>
      </c>
      <c r="D536" s="26" t="s">
        <v>110</v>
      </c>
      <c r="E536" s="26">
        <v>70732426024</v>
      </c>
      <c r="F536" s="26" t="s">
        <v>819</v>
      </c>
      <c r="G536" s="26" t="s">
        <v>706</v>
      </c>
      <c r="H536" s="26">
        <v>90000000402</v>
      </c>
      <c r="I536" s="26" t="s">
        <v>275</v>
      </c>
      <c r="J536" s="26" t="s">
        <v>105</v>
      </c>
      <c r="K536" s="41">
        <v>270</v>
      </c>
      <c r="L536" s="41">
        <v>250</v>
      </c>
      <c r="M536" s="41">
        <v>37063.19</v>
      </c>
      <c r="N536" s="41">
        <v>91.62</v>
      </c>
      <c r="O536" s="41">
        <v>84.19</v>
      </c>
      <c r="P536" s="41">
        <v>0</v>
      </c>
      <c r="Q536" s="41">
        <v>0</v>
      </c>
    </row>
    <row r="537" spans="1:17" x14ac:dyDescent="0.2">
      <c r="A537" s="26" t="s">
        <v>101</v>
      </c>
      <c r="B537" s="20" t="s">
        <v>203</v>
      </c>
      <c r="C537" s="26" t="s">
        <v>204</v>
      </c>
      <c r="D537" s="26" t="s">
        <v>110</v>
      </c>
      <c r="E537" s="26">
        <v>70732426024</v>
      </c>
      <c r="F537" s="26" t="s">
        <v>820</v>
      </c>
      <c r="G537" s="26" t="s">
        <v>706</v>
      </c>
      <c r="H537" s="26">
        <v>90000000402</v>
      </c>
      <c r="I537" s="26" t="s">
        <v>275</v>
      </c>
      <c r="J537" s="26" t="s">
        <v>105</v>
      </c>
      <c r="K537" s="41">
        <v>80</v>
      </c>
      <c r="L537" s="41">
        <v>90</v>
      </c>
      <c r="M537" s="41">
        <v>28966.02</v>
      </c>
      <c r="N537" s="41">
        <v>36.78</v>
      </c>
      <c r="O537" s="41">
        <v>33.799999999999997</v>
      </c>
      <c r="P537" s="41">
        <v>0</v>
      </c>
      <c r="Q537" s="41">
        <v>0</v>
      </c>
    </row>
    <row r="538" spans="1:17" x14ac:dyDescent="0.2">
      <c r="A538" s="26" t="s">
        <v>101</v>
      </c>
      <c r="B538" s="21" t="s">
        <v>203</v>
      </c>
      <c r="C538" s="26" t="s">
        <v>204</v>
      </c>
      <c r="D538" s="26" t="s">
        <v>110</v>
      </c>
      <c r="E538" s="26">
        <v>70732426024</v>
      </c>
      <c r="F538" s="26" t="s">
        <v>821</v>
      </c>
      <c r="G538" s="26" t="s">
        <v>706</v>
      </c>
      <c r="H538" s="26">
        <v>90000000402</v>
      </c>
      <c r="I538" s="26" t="s">
        <v>275</v>
      </c>
      <c r="J538" s="26" t="s">
        <v>105</v>
      </c>
      <c r="K538" s="41">
        <v>200</v>
      </c>
      <c r="L538" s="41">
        <v>190</v>
      </c>
      <c r="M538" s="41">
        <v>45842.22</v>
      </c>
      <c r="N538" s="41">
        <v>102.34</v>
      </c>
      <c r="O538" s="41">
        <v>96.55</v>
      </c>
      <c r="P538" s="41">
        <v>0</v>
      </c>
      <c r="Q538" s="41">
        <v>0</v>
      </c>
    </row>
    <row r="539" spans="1:17" x14ac:dyDescent="0.2">
      <c r="A539" s="26" t="s">
        <v>101</v>
      </c>
      <c r="B539" s="21" t="s">
        <v>203</v>
      </c>
      <c r="C539" s="26" t="s">
        <v>204</v>
      </c>
      <c r="D539" s="26" t="s">
        <v>110</v>
      </c>
      <c r="E539" s="26">
        <v>70732426024</v>
      </c>
      <c r="F539" s="26" t="s">
        <v>822</v>
      </c>
      <c r="G539" s="26" t="s">
        <v>706</v>
      </c>
      <c r="H539" s="26">
        <v>90000000402</v>
      </c>
      <c r="I539" s="26" t="s">
        <v>275</v>
      </c>
      <c r="J539" s="26" t="s">
        <v>105</v>
      </c>
      <c r="K539" s="41">
        <v>750</v>
      </c>
      <c r="L539" s="41">
        <v>670</v>
      </c>
      <c r="M539" s="41">
        <v>459981.32</v>
      </c>
      <c r="N539" s="41">
        <v>302.95</v>
      </c>
      <c r="O539" s="41">
        <v>299.52999999999997</v>
      </c>
      <c r="P539" s="41">
        <v>0</v>
      </c>
      <c r="Q539" s="41">
        <v>0</v>
      </c>
    </row>
    <row r="540" spans="1:17" x14ac:dyDescent="0.2">
      <c r="A540" s="26" t="s">
        <v>101</v>
      </c>
      <c r="B540" s="20" t="s">
        <v>203</v>
      </c>
      <c r="C540" s="26" t="s">
        <v>204</v>
      </c>
      <c r="D540" s="26" t="s">
        <v>110</v>
      </c>
      <c r="E540" s="26">
        <v>70732426024</v>
      </c>
      <c r="F540" s="26" t="s">
        <v>823</v>
      </c>
      <c r="G540" s="26" t="s">
        <v>706</v>
      </c>
      <c r="H540" s="26">
        <v>90000000402</v>
      </c>
      <c r="I540" s="26" t="s">
        <v>275</v>
      </c>
      <c r="J540" s="26" t="s">
        <v>105</v>
      </c>
      <c r="K540" s="41">
        <v>360</v>
      </c>
      <c r="L540" s="41">
        <v>350</v>
      </c>
      <c r="M540" s="41">
        <v>177322.08</v>
      </c>
      <c r="N540" s="41">
        <v>108.53</v>
      </c>
      <c r="O540" s="41">
        <v>108.53</v>
      </c>
      <c r="P540" s="41">
        <v>0</v>
      </c>
      <c r="Q540" s="41">
        <v>0</v>
      </c>
    </row>
    <row r="541" spans="1:17" x14ac:dyDescent="0.2">
      <c r="A541" s="26" t="s">
        <v>101</v>
      </c>
      <c r="B541" s="20" t="s">
        <v>203</v>
      </c>
      <c r="C541" s="26" t="s">
        <v>204</v>
      </c>
      <c r="D541" s="26" t="s">
        <v>110</v>
      </c>
      <c r="E541" s="26">
        <v>70732426024</v>
      </c>
      <c r="F541" s="26" t="s">
        <v>824</v>
      </c>
      <c r="G541" s="26" t="s">
        <v>706</v>
      </c>
      <c r="H541" s="26">
        <v>90000000402</v>
      </c>
      <c r="I541" s="26" t="s">
        <v>275</v>
      </c>
      <c r="J541" s="26" t="s">
        <v>105</v>
      </c>
      <c r="K541" s="41">
        <v>660</v>
      </c>
      <c r="L541" s="41">
        <v>670</v>
      </c>
      <c r="M541" s="41">
        <v>325735.94</v>
      </c>
      <c r="N541" s="41">
        <v>307.97000000000003</v>
      </c>
      <c r="O541" s="41">
        <v>294.72000000000003</v>
      </c>
      <c r="P541" s="41">
        <v>0</v>
      </c>
      <c r="Q541" s="41">
        <v>0</v>
      </c>
    </row>
    <row r="542" spans="1:17" x14ac:dyDescent="0.2">
      <c r="A542" s="26" t="s">
        <v>101</v>
      </c>
      <c r="B542" s="21" t="s">
        <v>203</v>
      </c>
      <c r="C542" s="26" t="s">
        <v>204</v>
      </c>
      <c r="D542" s="26" t="s">
        <v>110</v>
      </c>
      <c r="E542" s="26">
        <v>70732426024</v>
      </c>
      <c r="F542" s="26" t="s">
        <v>825</v>
      </c>
      <c r="G542" s="26" t="s">
        <v>706</v>
      </c>
      <c r="H542" s="26">
        <v>90000000402</v>
      </c>
      <c r="I542" s="26" t="s">
        <v>275</v>
      </c>
      <c r="J542" s="26" t="s">
        <v>105</v>
      </c>
      <c r="K542" s="41">
        <v>380</v>
      </c>
      <c r="L542" s="41">
        <v>360</v>
      </c>
      <c r="M542" s="41">
        <v>137435.78</v>
      </c>
      <c r="N542" s="41">
        <v>91.93</v>
      </c>
      <c r="O542" s="41">
        <v>91.93</v>
      </c>
      <c r="P542" s="41">
        <v>0</v>
      </c>
      <c r="Q542" s="41">
        <v>0</v>
      </c>
    </row>
    <row r="543" spans="1:17" x14ac:dyDescent="0.2">
      <c r="A543" s="26" t="s">
        <v>101</v>
      </c>
      <c r="B543" s="21" t="s">
        <v>203</v>
      </c>
      <c r="C543" s="26" t="s">
        <v>204</v>
      </c>
      <c r="D543" s="26" t="s">
        <v>110</v>
      </c>
      <c r="E543" s="26">
        <v>70732426024</v>
      </c>
      <c r="F543" s="26" t="s">
        <v>826</v>
      </c>
      <c r="G543" s="26" t="s">
        <v>706</v>
      </c>
      <c r="H543" s="26">
        <v>90000000402</v>
      </c>
      <c r="I543" s="26" t="s">
        <v>275</v>
      </c>
      <c r="J543" s="26" t="s">
        <v>105</v>
      </c>
      <c r="K543" s="41">
        <v>680</v>
      </c>
      <c r="L543" s="41">
        <v>640</v>
      </c>
      <c r="M543" s="41">
        <v>191738.42</v>
      </c>
      <c r="N543" s="41">
        <v>299.38</v>
      </c>
      <c r="O543" s="41">
        <v>289.88</v>
      </c>
      <c r="P543" s="41">
        <v>0</v>
      </c>
      <c r="Q543" s="41">
        <v>0</v>
      </c>
    </row>
    <row r="544" spans="1:17" x14ac:dyDescent="0.2">
      <c r="A544" s="26" t="s">
        <v>101</v>
      </c>
      <c r="B544" s="20" t="s">
        <v>203</v>
      </c>
      <c r="C544" s="26" t="s">
        <v>204</v>
      </c>
      <c r="D544" s="26" t="s">
        <v>110</v>
      </c>
      <c r="E544" s="26">
        <v>70732426024</v>
      </c>
      <c r="F544" s="26" t="s">
        <v>827</v>
      </c>
      <c r="G544" s="26" t="s">
        <v>706</v>
      </c>
      <c r="H544" s="26">
        <v>90000000402</v>
      </c>
      <c r="I544" s="26" t="s">
        <v>275</v>
      </c>
      <c r="J544" s="26" t="s">
        <v>105</v>
      </c>
      <c r="K544" s="41">
        <v>560</v>
      </c>
      <c r="L544" s="41">
        <v>520</v>
      </c>
      <c r="M544" s="41">
        <v>323308.38</v>
      </c>
      <c r="N544" s="41">
        <v>250.12</v>
      </c>
      <c r="O544" s="41">
        <v>229.83</v>
      </c>
      <c r="P544" s="41">
        <v>0</v>
      </c>
      <c r="Q544" s="41">
        <v>0</v>
      </c>
    </row>
    <row r="545" spans="1:17" x14ac:dyDescent="0.2">
      <c r="A545" s="26" t="s">
        <v>101</v>
      </c>
      <c r="B545" s="20" t="s">
        <v>203</v>
      </c>
      <c r="C545" s="26" t="s">
        <v>204</v>
      </c>
      <c r="D545" s="26" t="s">
        <v>110</v>
      </c>
      <c r="E545" s="26">
        <v>70732426024</v>
      </c>
      <c r="F545" s="26" t="s">
        <v>828</v>
      </c>
      <c r="G545" s="26" t="s">
        <v>706</v>
      </c>
      <c r="H545" s="26">
        <v>90000000402</v>
      </c>
      <c r="I545" s="26" t="s">
        <v>275</v>
      </c>
      <c r="J545" s="26" t="s">
        <v>105</v>
      </c>
      <c r="K545" s="41">
        <v>280</v>
      </c>
      <c r="L545" s="41">
        <v>270</v>
      </c>
      <c r="M545" s="41">
        <v>107384.23</v>
      </c>
      <c r="N545" s="41">
        <v>108.65</v>
      </c>
      <c r="O545" s="41">
        <v>107.74</v>
      </c>
      <c r="P545" s="41">
        <v>0</v>
      </c>
      <c r="Q545" s="41">
        <v>0</v>
      </c>
    </row>
    <row r="546" spans="1:17" x14ac:dyDescent="0.2">
      <c r="A546" s="26" t="s">
        <v>101</v>
      </c>
      <c r="B546" s="21" t="s">
        <v>203</v>
      </c>
      <c r="C546" s="26" t="s">
        <v>204</v>
      </c>
      <c r="D546" s="26" t="s">
        <v>110</v>
      </c>
      <c r="E546" s="26">
        <v>70732426024</v>
      </c>
      <c r="F546" s="26" t="s">
        <v>829</v>
      </c>
      <c r="G546" s="26" t="s">
        <v>706</v>
      </c>
      <c r="H546" s="26">
        <v>90000000402</v>
      </c>
      <c r="I546" s="26" t="s">
        <v>275</v>
      </c>
      <c r="J546" s="26" t="s">
        <v>105</v>
      </c>
      <c r="K546" s="41">
        <v>200</v>
      </c>
      <c r="L546" s="41">
        <v>180</v>
      </c>
      <c r="M546" s="41">
        <v>38935.599999999999</v>
      </c>
      <c r="N546" s="41">
        <v>40.229999999999997</v>
      </c>
      <c r="O546" s="41">
        <v>39.549999999999997</v>
      </c>
      <c r="P546" s="41">
        <v>0</v>
      </c>
      <c r="Q546" s="41">
        <v>0</v>
      </c>
    </row>
    <row r="547" spans="1:17" x14ac:dyDescent="0.2">
      <c r="A547" s="26" t="s">
        <v>101</v>
      </c>
      <c r="B547" s="21" t="s">
        <v>203</v>
      </c>
      <c r="C547" s="26" t="s">
        <v>204</v>
      </c>
      <c r="D547" s="26" t="s">
        <v>110</v>
      </c>
      <c r="E547" s="26">
        <v>70732426024</v>
      </c>
      <c r="F547" s="26" t="s">
        <v>830</v>
      </c>
      <c r="G547" s="26" t="s">
        <v>706</v>
      </c>
      <c r="H547" s="26">
        <v>90000000402</v>
      </c>
      <c r="I547" s="26" t="s">
        <v>275</v>
      </c>
      <c r="J547" s="26" t="s">
        <v>105</v>
      </c>
      <c r="K547" s="41">
        <v>150</v>
      </c>
      <c r="L547" s="41">
        <v>150</v>
      </c>
      <c r="M547" s="41">
        <v>28792.63</v>
      </c>
      <c r="N547" s="41">
        <v>44.17</v>
      </c>
      <c r="O547" s="41">
        <v>43.82</v>
      </c>
      <c r="P547" s="41">
        <v>0</v>
      </c>
      <c r="Q547" s="41">
        <v>0</v>
      </c>
    </row>
    <row r="548" spans="1:17" x14ac:dyDescent="0.2">
      <c r="A548" s="26" t="s">
        <v>101</v>
      </c>
      <c r="B548" s="20" t="s">
        <v>203</v>
      </c>
      <c r="C548" s="26" t="s">
        <v>204</v>
      </c>
      <c r="D548" s="26" t="s">
        <v>110</v>
      </c>
      <c r="E548" s="26">
        <v>70732426024</v>
      </c>
      <c r="F548" s="26" t="s">
        <v>831</v>
      </c>
      <c r="G548" s="26" t="s">
        <v>706</v>
      </c>
      <c r="H548" s="26">
        <v>90000000402</v>
      </c>
      <c r="I548" s="26" t="s">
        <v>275</v>
      </c>
      <c r="J548" s="26" t="s">
        <v>105</v>
      </c>
      <c r="K548" s="41">
        <v>1160</v>
      </c>
      <c r="L548" s="41">
        <v>1190</v>
      </c>
      <c r="M548" s="41">
        <v>593448.85</v>
      </c>
      <c r="N548" s="41">
        <v>499</v>
      </c>
      <c r="O548" s="41">
        <v>499</v>
      </c>
      <c r="P548" s="41">
        <v>0</v>
      </c>
      <c r="Q548" s="41">
        <v>0</v>
      </c>
    </row>
    <row r="549" spans="1:17" x14ac:dyDescent="0.2">
      <c r="A549" s="26" t="s">
        <v>101</v>
      </c>
      <c r="B549" s="20" t="s">
        <v>203</v>
      </c>
      <c r="C549" s="26" t="s">
        <v>204</v>
      </c>
      <c r="D549" s="26" t="s">
        <v>110</v>
      </c>
      <c r="E549" s="26">
        <v>70732426024</v>
      </c>
      <c r="F549" s="26" t="s">
        <v>832</v>
      </c>
      <c r="G549" s="26" t="s">
        <v>706</v>
      </c>
      <c r="H549" s="26">
        <v>90000000402</v>
      </c>
      <c r="I549" s="26" t="s">
        <v>275</v>
      </c>
      <c r="J549" s="26" t="s">
        <v>105</v>
      </c>
      <c r="K549" s="41">
        <v>490</v>
      </c>
      <c r="L549" s="41">
        <v>420</v>
      </c>
      <c r="M549" s="41">
        <v>155343.60999999999</v>
      </c>
      <c r="N549" s="41">
        <v>167.49</v>
      </c>
      <c r="O549" s="41">
        <v>163.44</v>
      </c>
      <c r="P549" s="41">
        <v>0</v>
      </c>
      <c r="Q549" s="41">
        <v>0</v>
      </c>
    </row>
    <row r="550" spans="1:17" x14ac:dyDescent="0.2">
      <c r="A550" s="26" t="s">
        <v>101</v>
      </c>
      <c r="B550" s="21" t="s">
        <v>203</v>
      </c>
      <c r="C550" s="26" t="s">
        <v>204</v>
      </c>
      <c r="D550" s="26" t="s">
        <v>110</v>
      </c>
      <c r="E550" s="26">
        <v>70732426024</v>
      </c>
      <c r="F550" s="26" t="s">
        <v>833</v>
      </c>
      <c r="G550" s="26" t="s">
        <v>706</v>
      </c>
      <c r="H550" s="26">
        <v>90000000402</v>
      </c>
      <c r="I550" s="26" t="s">
        <v>275</v>
      </c>
      <c r="J550" s="26" t="s">
        <v>105</v>
      </c>
      <c r="K550" s="41">
        <v>1330</v>
      </c>
      <c r="L550" s="41">
        <v>1440</v>
      </c>
      <c r="M550" s="41">
        <v>680357.96</v>
      </c>
      <c r="N550" s="41">
        <v>462.49</v>
      </c>
      <c r="O550" s="41">
        <v>462.49</v>
      </c>
      <c r="P550" s="41">
        <v>0</v>
      </c>
      <c r="Q550" s="41">
        <v>0</v>
      </c>
    </row>
    <row r="551" spans="1:17" x14ac:dyDescent="0.2">
      <c r="A551" s="26" t="s">
        <v>101</v>
      </c>
      <c r="B551" s="21" t="s">
        <v>203</v>
      </c>
      <c r="C551" s="26" t="s">
        <v>204</v>
      </c>
      <c r="D551" s="26" t="s">
        <v>110</v>
      </c>
      <c r="E551" s="26">
        <v>70732426024</v>
      </c>
      <c r="F551" s="26" t="s">
        <v>834</v>
      </c>
      <c r="G551" s="26" t="s">
        <v>706</v>
      </c>
      <c r="H551" s="26">
        <v>90000000402</v>
      </c>
      <c r="I551" s="26" t="s">
        <v>275</v>
      </c>
      <c r="J551" s="26" t="s">
        <v>105</v>
      </c>
      <c r="K551" s="41">
        <v>1270</v>
      </c>
      <c r="L551" s="41">
        <v>1010</v>
      </c>
      <c r="M551" s="41">
        <v>388065.84</v>
      </c>
      <c r="N551" s="41">
        <v>331.59</v>
      </c>
      <c r="O551" s="41">
        <v>329.27</v>
      </c>
      <c r="P551" s="41">
        <v>0</v>
      </c>
      <c r="Q551" s="41">
        <v>0</v>
      </c>
    </row>
    <row r="552" spans="1:17" x14ac:dyDescent="0.2">
      <c r="A552" s="26" t="s">
        <v>101</v>
      </c>
      <c r="B552" s="20" t="s">
        <v>203</v>
      </c>
      <c r="C552" s="26" t="s">
        <v>204</v>
      </c>
      <c r="D552" s="26" t="s">
        <v>110</v>
      </c>
      <c r="E552" s="26">
        <v>70732426024</v>
      </c>
      <c r="F552" s="26" t="s">
        <v>835</v>
      </c>
      <c r="G552" s="26" t="s">
        <v>706</v>
      </c>
      <c r="H552" s="26">
        <v>90000000402</v>
      </c>
      <c r="I552" s="26" t="s">
        <v>275</v>
      </c>
      <c r="J552" s="26" t="s">
        <v>105</v>
      </c>
      <c r="K552" s="41">
        <v>580</v>
      </c>
      <c r="L552" s="41">
        <v>600</v>
      </c>
      <c r="M552" s="41">
        <v>249720.87</v>
      </c>
      <c r="N552" s="41">
        <v>230.53</v>
      </c>
      <c r="O552" s="41">
        <v>230.53</v>
      </c>
      <c r="P552" s="41">
        <v>0</v>
      </c>
      <c r="Q552" s="41">
        <v>0</v>
      </c>
    </row>
    <row r="553" spans="1:17" x14ac:dyDescent="0.2">
      <c r="A553" s="26" t="s">
        <v>101</v>
      </c>
      <c r="B553" s="20" t="s">
        <v>203</v>
      </c>
      <c r="C553" s="26" t="s">
        <v>204</v>
      </c>
      <c r="D553" s="26" t="s">
        <v>110</v>
      </c>
      <c r="E553" s="26">
        <v>70732426024</v>
      </c>
      <c r="F553" s="26" t="s">
        <v>836</v>
      </c>
      <c r="G553" s="26" t="s">
        <v>706</v>
      </c>
      <c r="H553" s="26">
        <v>90000000402</v>
      </c>
      <c r="I553" s="26" t="s">
        <v>275</v>
      </c>
      <c r="J553" s="26" t="s">
        <v>105</v>
      </c>
      <c r="K553" s="41">
        <v>260</v>
      </c>
      <c r="L553" s="41">
        <v>280</v>
      </c>
      <c r="M553" s="41">
        <v>93327.52</v>
      </c>
      <c r="N553" s="41">
        <v>108.1</v>
      </c>
      <c r="O553" s="41">
        <v>108.1</v>
      </c>
      <c r="P553" s="41">
        <v>0</v>
      </c>
      <c r="Q553" s="41">
        <v>0</v>
      </c>
    </row>
    <row r="554" spans="1:17" x14ac:dyDescent="0.2">
      <c r="A554" s="26" t="s">
        <v>101</v>
      </c>
      <c r="B554" s="21" t="s">
        <v>203</v>
      </c>
      <c r="C554" s="26" t="s">
        <v>204</v>
      </c>
      <c r="D554" s="26" t="s">
        <v>110</v>
      </c>
      <c r="E554" s="26">
        <v>70732426024</v>
      </c>
      <c r="F554" s="26" t="s">
        <v>837</v>
      </c>
      <c r="G554" s="26" t="s">
        <v>706</v>
      </c>
      <c r="H554" s="26">
        <v>90000000402</v>
      </c>
      <c r="I554" s="26" t="s">
        <v>275</v>
      </c>
      <c r="J554" s="26" t="s">
        <v>105</v>
      </c>
      <c r="K554" s="41">
        <v>430</v>
      </c>
      <c r="L554" s="41">
        <v>430</v>
      </c>
      <c r="M554" s="41">
        <v>217372.34</v>
      </c>
      <c r="N554" s="41">
        <v>126.36</v>
      </c>
      <c r="O554" s="41">
        <v>124.22</v>
      </c>
      <c r="P554" s="41">
        <v>0</v>
      </c>
      <c r="Q554" s="41">
        <v>0</v>
      </c>
    </row>
    <row r="555" spans="1:17" x14ac:dyDescent="0.2">
      <c r="A555" s="26" t="s">
        <v>101</v>
      </c>
      <c r="B555" s="21" t="s">
        <v>203</v>
      </c>
      <c r="C555" s="26" t="s">
        <v>204</v>
      </c>
      <c r="D555" s="26" t="s">
        <v>110</v>
      </c>
      <c r="E555" s="26">
        <v>70732426024</v>
      </c>
      <c r="F555" s="26" t="s">
        <v>838</v>
      </c>
      <c r="G555" s="26" t="s">
        <v>706</v>
      </c>
      <c r="H555" s="26">
        <v>90000000402</v>
      </c>
      <c r="I555" s="26" t="s">
        <v>275</v>
      </c>
      <c r="J555" s="26" t="s">
        <v>105</v>
      </c>
      <c r="K555" s="41">
        <v>180</v>
      </c>
      <c r="L555" s="41">
        <v>180</v>
      </c>
      <c r="M555" s="41">
        <v>47283.48</v>
      </c>
      <c r="N555" s="41">
        <v>96.26</v>
      </c>
      <c r="O555" s="41">
        <v>96.26</v>
      </c>
      <c r="P555" s="41">
        <v>0</v>
      </c>
      <c r="Q555" s="41">
        <v>0</v>
      </c>
    </row>
    <row r="556" spans="1:17" x14ac:dyDescent="0.2">
      <c r="A556" s="26" t="s">
        <v>101</v>
      </c>
      <c r="B556" s="20" t="s">
        <v>203</v>
      </c>
      <c r="C556" s="26" t="s">
        <v>204</v>
      </c>
      <c r="D556" s="26" t="s">
        <v>110</v>
      </c>
      <c r="E556" s="26">
        <v>70732426024</v>
      </c>
      <c r="F556" s="26" t="s">
        <v>839</v>
      </c>
      <c r="G556" s="26" t="s">
        <v>706</v>
      </c>
      <c r="H556" s="26">
        <v>90000000402</v>
      </c>
      <c r="I556" s="26" t="s">
        <v>275</v>
      </c>
      <c r="J556" s="26" t="s">
        <v>105</v>
      </c>
      <c r="K556" s="41">
        <v>760</v>
      </c>
      <c r="L556" s="41">
        <v>580</v>
      </c>
      <c r="M556" s="41">
        <v>119039.32</v>
      </c>
      <c r="N556" s="41">
        <v>379.5</v>
      </c>
      <c r="O556" s="41">
        <v>379.5</v>
      </c>
      <c r="P556" s="41">
        <v>0</v>
      </c>
      <c r="Q556" s="41">
        <v>0</v>
      </c>
    </row>
    <row r="557" spans="1:17" x14ac:dyDescent="0.2">
      <c r="A557" s="26" t="s">
        <v>101</v>
      </c>
      <c r="B557" s="20" t="s">
        <v>203</v>
      </c>
      <c r="C557" s="26" t="s">
        <v>204</v>
      </c>
      <c r="D557" s="26" t="s">
        <v>110</v>
      </c>
      <c r="E557" s="26">
        <v>70732426024</v>
      </c>
      <c r="F557" s="26" t="s">
        <v>840</v>
      </c>
      <c r="G557" s="26" t="s">
        <v>706</v>
      </c>
      <c r="H557" s="26">
        <v>90000000402</v>
      </c>
      <c r="I557" s="26" t="s">
        <v>275</v>
      </c>
      <c r="J557" s="26" t="s">
        <v>105</v>
      </c>
      <c r="K557" s="41">
        <v>70</v>
      </c>
      <c r="L557" s="41">
        <v>70</v>
      </c>
      <c r="M557" s="41">
        <v>13789.6</v>
      </c>
      <c r="N557" s="41">
        <v>24.17</v>
      </c>
      <c r="O557" s="41">
        <v>22.8</v>
      </c>
      <c r="P557" s="41">
        <v>0</v>
      </c>
      <c r="Q557" s="41">
        <v>0</v>
      </c>
    </row>
    <row r="558" spans="1:17" x14ac:dyDescent="0.2">
      <c r="A558" s="26" t="s">
        <v>101</v>
      </c>
      <c r="B558" s="21" t="s">
        <v>203</v>
      </c>
      <c r="C558" s="26" t="s">
        <v>204</v>
      </c>
      <c r="D558" s="26" t="s">
        <v>110</v>
      </c>
      <c r="E558" s="26">
        <v>70732426024</v>
      </c>
      <c r="F558" s="26" t="s">
        <v>841</v>
      </c>
      <c r="G558" s="26" t="s">
        <v>706</v>
      </c>
      <c r="H558" s="26">
        <v>90000000402</v>
      </c>
      <c r="I558" s="26" t="s">
        <v>275</v>
      </c>
      <c r="J558" s="26" t="s">
        <v>105</v>
      </c>
      <c r="K558" s="41">
        <v>470</v>
      </c>
      <c r="L558" s="41">
        <v>220</v>
      </c>
      <c r="M558" s="41">
        <v>3988.6</v>
      </c>
      <c r="N558" s="41">
        <v>76.569999999999993</v>
      </c>
      <c r="O558" s="41">
        <v>76.569999999999993</v>
      </c>
      <c r="P558" s="41">
        <v>0</v>
      </c>
      <c r="Q558" s="41">
        <v>0</v>
      </c>
    </row>
    <row r="559" spans="1:17" x14ac:dyDescent="0.2">
      <c r="A559" s="26" t="s">
        <v>101</v>
      </c>
      <c r="B559" s="21" t="s">
        <v>203</v>
      </c>
      <c r="C559" s="26" t="s">
        <v>204</v>
      </c>
      <c r="D559" s="26" t="s">
        <v>110</v>
      </c>
      <c r="E559" s="26">
        <v>70732426024</v>
      </c>
      <c r="F559" s="26" t="s">
        <v>842</v>
      </c>
      <c r="G559" s="26" t="s">
        <v>706</v>
      </c>
      <c r="H559" s="26">
        <v>90000000402</v>
      </c>
      <c r="I559" s="26" t="s">
        <v>275</v>
      </c>
      <c r="J559" s="26" t="s">
        <v>105</v>
      </c>
      <c r="K559" s="41">
        <v>100</v>
      </c>
      <c r="L559" s="41">
        <v>90</v>
      </c>
      <c r="M559" s="41">
        <v>56607.59</v>
      </c>
      <c r="N559" s="41">
        <v>49.85</v>
      </c>
      <c r="O559" s="41">
        <v>47.72</v>
      </c>
      <c r="P559" s="41">
        <v>0</v>
      </c>
      <c r="Q559" s="41">
        <v>0</v>
      </c>
    </row>
    <row r="560" spans="1:17" x14ac:dyDescent="0.2">
      <c r="A560" s="26" t="s">
        <v>101</v>
      </c>
      <c r="B560" s="20" t="s">
        <v>203</v>
      </c>
      <c r="C560" s="26" t="s">
        <v>204</v>
      </c>
      <c r="D560" s="26" t="s">
        <v>110</v>
      </c>
      <c r="E560" s="26">
        <v>70732426024</v>
      </c>
      <c r="F560" s="26" t="s">
        <v>843</v>
      </c>
      <c r="G560" s="26" t="s">
        <v>706</v>
      </c>
      <c r="H560" s="26">
        <v>90000000402</v>
      </c>
      <c r="I560" s="26" t="s">
        <v>275</v>
      </c>
      <c r="J560" s="26" t="s">
        <v>105</v>
      </c>
      <c r="K560" s="41">
        <v>110</v>
      </c>
      <c r="L560" s="41">
        <v>100</v>
      </c>
      <c r="M560" s="41">
        <v>9741.94</v>
      </c>
      <c r="N560" s="41">
        <v>8.14</v>
      </c>
      <c r="O560" s="41">
        <v>7.74</v>
      </c>
      <c r="P560" s="41">
        <v>0</v>
      </c>
      <c r="Q560" s="41">
        <v>0</v>
      </c>
    </row>
    <row r="561" spans="1:17" x14ac:dyDescent="0.2">
      <c r="A561" s="26" t="s">
        <v>101</v>
      </c>
      <c r="B561" s="20" t="s">
        <v>203</v>
      </c>
      <c r="C561" s="26" t="s">
        <v>204</v>
      </c>
      <c r="D561" s="26" t="s">
        <v>110</v>
      </c>
      <c r="E561" s="26">
        <v>70732426024</v>
      </c>
      <c r="F561" s="26" t="s">
        <v>844</v>
      </c>
      <c r="G561" s="26" t="s">
        <v>706</v>
      </c>
      <c r="H561" s="26">
        <v>90000000402</v>
      </c>
      <c r="I561" s="26" t="s">
        <v>275</v>
      </c>
      <c r="J561" s="26" t="s">
        <v>105</v>
      </c>
      <c r="K561" s="41">
        <v>200</v>
      </c>
      <c r="L561" s="41">
        <v>200</v>
      </c>
      <c r="M561" s="41">
        <v>43898.01</v>
      </c>
      <c r="N561" s="41">
        <v>54.49</v>
      </c>
      <c r="O561" s="41">
        <v>50.16</v>
      </c>
      <c r="P561" s="41">
        <v>0</v>
      </c>
      <c r="Q561" s="41">
        <v>0</v>
      </c>
    </row>
    <row r="562" spans="1:17" x14ac:dyDescent="0.2">
      <c r="A562" s="26" t="s">
        <v>101</v>
      </c>
      <c r="B562" s="21" t="s">
        <v>203</v>
      </c>
      <c r="C562" s="26" t="s">
        <v>204</v>
      </c>
      <c r="D562" s="26" t="s">
        <v>110</v>
      </c>
      <c r="E562" s="26">
        <v>70732426024</v>
      </c>
      <c r="F562" s="26" t="s">
        <v>845</v>
      </c>
      <c r="G562" s="26" t="s">
        <v>706</v>
      </c>
      <c r="H562" s="26">
        <v>90000000402</v>
      </c>
      <c r="I562" s="26" t="s">
        <v>275</v>
      </c>
      <c r="J562" s="26" t="s">
        <v>105</v>
      </c>
      <c r="K562" s="41">
        <v>870</v>
      </c>
      <c r="L562" s="41" t="s">
        <v>106</v>
      </c>
      <c r="M562" s="41" t="s">
        <v>107</v>
      </c>
      <c r="N562" s="41" t="s">
        <v>107</v>
      </c>
      <c r="O562" s="41" t="s">
        <v>107</v>
      </c>
      <c r="P562" s="41" t="s">
        <v>107</v>
      </c>
      <c r="Q562" s="41" t="s">
        <v>107</v>
      </c>
    </row>
    <row r="563" spans="1:17" x14ac:dyDescent="0.2">
      <c r="A563" s="26" t="s">
        <v>101</v>
      </c>
      <c r="B563" s="21" t="s">
        <v>203</v>
      </c>
      <c r="C563" s="26" t="s">
        <v>204</v>
      </c>
      <c r="D563" s="26" t="s">
        <v>110</v>
      </c>
      <c r="E563" s="26">
        <v>70732426024</v>
      </c>
      <c r="F563" s="26" t="s">
        <v>846</v>
      </c>
      <c r="G563" s="26" t="s">
        <v>706</v>
      </c>
      <c r="H563" s="26">
        <v>90000000402</v>
      </c>
      <c r="I563" s="26" t="s">
        <v>275</v>
      </c>
      <c r="J563" s="26" t="s">
        <v>105</v>
      </c>
      <c r="K563" s="41" t="s">
        <v>106</v>
      </c>
      <c r="L563" s="41">
        <v>220</v>
      </c>
      <c r="M563" s="41">
        <v>53611.57</v>
      </c>
      <c r="N563" s="41">
        <v>56.07</v>
      </c>
      <c r="O563" s="41">
        <v>56.07</v>
      </c>
      <c r="P563" s="41">
        <v>0</v>
      </c>
      <c r="Q563" s="41">
        <v>0</v>
      </c>
    </row>
    <row r="564" spans="1:17" x14ac:dyDescent="0.2">
      <c r="A564" s="26" t="s">
        <v>101</v>
      </c>
      <c r="B564" s="20" t="s">
        <v>203</v>
      </c>
      <c r="C564" s="26" t="s">
        <v>204</v>
      </c>
      <c r="D564" s="26" t="s">
        <v>110</v>
      </c>
      <c r="E564" s="26">
        <v>70732426024</v>
      </c>
      <c r="F564" s="26" t="s">
        <v>847</v>
      </c>
      <c r="G564" s="26" t="s">
        <v>520</v>
      </c>
      <c r="H564" s="26">
        <v>70050109450</v>
      </c>
      <c r="I564" s="26" t="s">
        <v>275</v>
      </c>
      <c r="J564" s="26" t="s">
        <v>105</v>
      </c>
      <c r="K564" s="41">
        <v>560</v>
      </c>
      <c r="L564" s="41">
        <v>560</v>
      </c>
      <c r="M564" s="41">
        <v>205546.23</v>
      </c>
      <c r="N564" s="41">
        <v>129.41</v>
      </c>
      <c r="O564" s="41">
        <v>129.41</v>
      </c>
      <c r="P564" s="41">
        <v>0</v>
      </c>
      <c r="Q564" s="41">
        <v>0</v>
      </c>
    </row>
    <row r="565" spans="1:17" x14ac:dyDescent="0.2">
      <c r="A565" s="26" t="s">
        <v>101</v>
      </c>
      <c r="B565" s="20" t="s">
        <v>203</v>
      </c>
      <c r="C565" s="26" t="s">
        <v>204</v>
      </c>
      <c r="D565" s="26" t="s">
        <v>110</v>
      </c>
      <c r="E565" s="26">
        <v>70732426024</v>
      </c>
      <c r="F565" s="26" t="s">
        <v>848</v>
      </c>
      <c r="G565" s="26" t="s">
        <v>520</v>
      </c>
      <c r="H565" s="26">
        <v>70050109450</v>
      </c>
      <c r="I565" s="26" t="s">
        <v>275</v>
      </c>
      <c r="J565" s="26" t="s">
        <v>105</v>
      </c>
      <c r="K565" s="41">
        <v>50</v>
      </c>
      <c r="L565" s="41">
        <v>40</v>
      </c>
      <c r="M565" s="41">
        <v>10358.44</v>
      </c>
      <c r="N565" s="41">
        <v>38.479999999999997</v>
      </c>
      <c r="O565" s="41">
        <v>38.479999999999997</v>
      </c>
      <c r="P565" s="41">
        <v>0</v>
      </c>
      <c r="Q565" s="41">
        <v>0</v>
      </c>
    </row>
    <row r="566" spans="1:17" x14ac:dyDescent="0.2">
      <c r="A566" s="26" t="s">
        <v>101</v>
      </c>
      <c r="B566" s="21" t="s">
        <v>203</v>
      </c>
      <c r="C566" s="26" t="s">
        <v>204</v>
      </c>
      <c r="D566" s="26" t="s">
        <v>110</v>
      </c>
      <c r="E566" s="26">
        <v>70732426024</v>
      </c>
      <c r="F566" s="26" t="s">
        <v>849</v>
      </c>
      <c r="G566" s="26" t="s">
        <v>520</v>
      </c>
      <c r="H566" s="26">
        <v>70050109450</v>
      </c>
      <c r="I566" s="26" t="s">
        <v>275</v>
      </c>
      <c r="J566" s="26" t="s">
        <v>105</v>
      </c>
      <c r="K566" s="41">
        <v>20</v>
      </c>
      <c r="L566" s="41" t="s">
        <v>106</v>
      </c>
      <c r="M566" s="41" t="s">
        <v>107</v>
      </c>
      <c r="N566" s="41" t="s">
        <v>107</v>
      </c>
      <c r="O566" s="41" t="s">
        <v>107</v>
      </c>
      <c r="P566" s="41" t="s">
        <v>107</v>
      </c>
      <c r="Q566" s="41" t="s">
        <v>107</v>
      </c>
    </row>
    <row r="567" spans="1:17" x14ac:dyDescent="0.2">
      <c r="A567" s="26" t="s">
        <v>101</v>
      </c>
      <c r="B567" s="21" t="s">
        <v>203</v>
      </c>
      <c r="C567" s="26" t="s">
        <v>204</v>
      </c>
      <c r="D567" s="26" t="s">
        <v>110</v>
      </c>
      <c r="E567" s="26">
        <v>70732426024</v>
      </c>
      <c r="F567" s="26" t="s">
        <v>850</v>
      </c>
      <c r="G567" s="26" t="s">
        <v>520</v>
      </c>
      <c r="H567" s="26">
        <v>70050109450</v>
      </c>
      <c r="I567" s="26" t="s">
        <v>275</v>
      </c>
      <c r="J567" s="26" t="s">
        <v>105</v>
      </c>
      <c r="K567" s="41">
        <v>1550</v>
      </c>
      <c r="L567" s="41">
        <v>1440</v>
      </c>
      <c r="M567" s="41">
        <v>150569.43</v>
      </c>
      <c r="N567" s="41">
        <v>240.5</v>
      </c>
      <c r="O567" s="41">
        <v>240.5</v>
      </c>
      <c r="P567" s="41">
        <v>0</v>
      </c>
      <c r="Q567" s="41">
        <v>0</v>
      </c>
    </row>
    <row r="568" spans="1:17" x14ac:dyDescent="0.2">
      <c r="A568" s="26" t="s">
        <v>101</v>
      </c>
      <c r="B568" s="20" t="s">
        <v>203</v>
      </c>
      <c r="C568" s="26" t="s">
        <v>204</v>
      </c>
      <c r="D568" s="26" t="s">
        <v>110</v>
      </c>
      <c r="E568" s="26">
        <v>70732426024</v>
      </c>
      <c r="F568" s="26" t="s">
        <v>851</v>
      </c>
      <c r="G568" s="26" t="s">
        <v>520</v>
      </c>
      <c r="H568" s="26">
        <v>70050109450</v>
      </c>
      <c r="I568" s="26" t="s">
        <v>275</v>
      </c>
      <c r="J568" s="26" t="s">
        <v>105</v>
      </c>
      <c r="K568" s="41">
        <v>11430</v>
      </c>
      <c r="L568" s="41">
        <v>10870</v>
      </c>
      <c r="M568" s="41">
        <v>6151534.5099999998</v>
      </c>
      <c r="N568" s="41">
        <v>4224.3100000000004</v>
      </c>
      <c r="O568" s="41">
        <v>4224.3100000000004</v>
      </c>
      <c r="P568" s="41">
        <v>0</v>
      </c>
      <c r="Q568" s="41">
        <v>0</v>
      </c>
    </row>
    <row r="569" spans="1:17" x14ac:dyDescent="0.2">
      <c r="A569" s="26" t="s">
        <v>101</v>
      </c>
      <c r="B569" s="20" t="s">
        <v>203</v>
      </c>
      <c r="C569" s="26" t="s">
        <v>204</v>
      </c>
      <c r="D569" s="26" t="s">
        <v>110</v>
      </c>
      <c r="E569" s="26">
        <v>70732426024</v>
      </c>
      <c r="F569" s="26" t="s">
        <v>852</v>
      </c>
      <c r="G569" s="26" t="s">
        <v>522</v>
      </c>
      <c r="H569" s="26">
        <v>79004837861</v>
      </c>
      <c r="I569" s="26" t="s">
        <v>275</v>
      </c>
      <c r="J569" s="26" t="s">
        <v>105</v>
      </c>
      <c r="K569" s="41">
        <v>650</v>
      </c>
      <c r="L569" s="41">
        <v>660</v>
      </c>
      <c r="M569" s="41">
        <v>594649.17000000004</v>
      </c>
      <c r="N569" s="41">
        <v>695.83</v>
      </c>
      <c r="O569" s="41">
        <v>674.89</v>
      </c>
      <c r="P569" s="41">
        <v>0</v>
      </c>
      <c r="Q569" s="41">
        <v>0</v>
      </c>
    </row>
    <row r="570" spans="1:17" x14ac:dyDescent="0.2">
      <c r="A570" s="26" t="s">
        <v>101</v>
      </c>
      <c r="B570" s="21" t="s">
        <v>203</v>
      </c>
      <c r="C570" s="26" t="s">
        <v>204</v>
      </c>
      <c r="D570" s="26" t="s">
        <v>110</v>
      </c>
      <c r="E570" s="26">
        <v>70732426024</v>
      </c>
      <c r="F570" s="26" t="s">
        <v>853</v>
      </c>
      <c r="G570" s="26" t="s">
        <v>706</v>
      </c>
      <c r="H570" s="26">
        <v>90000000402</v>
      </c>
      <c r="I570" s="26" t="s">
        <v>275</v>
      </c>
      <c r="J570" s="26" t="s">
        <v>105</v>
      </c>
      <c r="K570" s="41">
        <v>152640</v>
      </c>
      <c r="L570" s="41">
        <v>154390</v>
      </c>
      <c r="M570" s="41">
        <v>43782730.039999999</v>
      </c>
      <c r="N570" s="41">
        <v>61797.97</v>
      </c>
      <c r="O570" s="41">
        <v>57833.98</v>
      </c>
      <c r="P570" s="41">
        <v>0</v>
      </c>
      <c r="Q570" s="41">
        <v>0</v>
      </c>
    </row>
    <row r="571" spans="1:17" x14ac:dyDescent="0.2">
      <c r="A571" s="26" t="s">
        <v>101</v>
      </c>
      <c r="B571" s="21" t="s">
        <v>203</v>
      </c>
      <c r="C571" s="26" t="s">
        <v>204</v>
      </c>
      <c r="D571" s="26" t="s">
        <v>110</v>
      </c>
      <c r="E571" s="26">
        <v>70732426024</v>
      </c>
      <c r="F571" s="26" t="s">
        <v>854</v>
      </c>
      <c r="G571" s="26" t="s">
        <v>706</v>
      </c>
      <c r="H571" s="26">
        <v>90000000402</v>
      </c>
      <c r="I571" s="26" t="s">
        <v>275</v>
      </c>
      <c r="J571" s="26" t="s">
        <v>105</v>
      </c>
      <c r="K571" s="41">
        <v>4160</v>
      </c>
      <c r="L571" s="41">
        <v>3780</v>
      </c>
      <c r="M571" s="41">
        <v>692827.77</v>
      </c>
      <c r="N571" s="41">
        <v>1028.04</v>
      </c>
      <c r="O571" s="41">
        <v>1028.04</v>
      </c>
      <c r="P571" s="41">
        <v>0</v>
      </c>
      <c r="Q571" s="41">
        <v>0</v>
      </c>
    </row>
    <row r="572" spans="1:17" x14ac:dyDescent="0.2">
      <c r="A572" s="26" t="s">
        <v>101</v>
      </c>
      <c r="B572" s="20" t="s">
        <v>203</v>
      </c>
      <c r="C572" s="26" t="s">
        <v>204</v>
      </c>
      <c r="D572" s="26" t="s">
        <v>110</v>
      </c>
      <c r="E572" s="26">
        <v>70732426024</v>
      </c>
      <c r="F572" s="26" t="s">
        <v>855</v>
      </c>
      <c r="G572" s="26" t="s">
        <v>522</v>
      </c>
      <c r="H572" s="26">
        <v>79004837861</v>
      </c>
      <c r="I572" s="26" t="s">
        <v>275</v>
      </c>
      <c r="J572" s="26" t="s">
        <v>105</v>
      </c>
      <c r="K572" s="41">
        <v>260</v>
      </c>
      <c r="L572" s="41">
        <v>210</v>
      </c>
      <c r="M572" s="41">
        <v>70644.36</v>
      </c>
      <c r="N572" s="41">
        <v>134.94</v>
      </c>
      <c r="O572" s="41">
        <v>128.41</v>
      </c>
      <c r="P572" s="41">
        <v>0</v>
      </c>
      <c r="Q572" s="41">
        <v>0</v>
      </c>
    </row>
    <row r="573" spans="1:17" x14ac:dyDescent="0.2">
      <c r="A573" s="26" t="s">
        <v>101</v>
      </c>
      <c r="B573" s="20" t="s">
        <v>203</v>
      </c>
      <c r="C573" s="26" t="s">
        <v>204</v>
      </c>
      <c r="D573" s="26" t="s">
        <v>110</v>
      </c>
      <c r="E573" s="26">
        <v>70732426024</v>
      </c>
      <c r="F573" s="26" t="s">
        <v>856</v>
      </c>
      <c r="G573" s="26" t="s">
        <v>522</v>
      </c>
      <c r="H573" s="26">
        <v>79004837861</v>
      </c>
      <c r="I573" s="26" t="s">
        <v>275</v>
      </c>
      <c r="J573" s="26" t="s">
        <v>105</v>
      </c>
      <c r="K573" s="41">
        <v>990</v>
      </c>
      <c r="L573" s="41">
        <v>1000</v>
      </c>
      <c r="M573" s="41">
        <v>965745.3</v>
      </c>
      <c r="N573" s="41">
        <v>583.58000000000004</v>
      </c>
      <c r="O573" s="41">
        <v>548.79</v>
      </c>
      <c r="P573" s="41">
        <v>0</v>
      </c>
      <c r="Q573" s="41">
        <v>0</v>
      </c>
    </row>
    <row r="574" spans="1:17" x14ac:dyDescent="0.2">
      <c r="A574" s="26" t="s">
        <v>101</v>
      </c>
      <c r="B574" s="21" t="s">
        <v>203</v>
      </c>
      <c r="C574" s="26" t="s">
        <v>204</v>
      </c>
      <c r="D574" s="26" t="s">
        <v>110</v>
      </c>
      <c r="E574" s="26">
        <v>70732426024</v>
      </c>
      <c r="F574" s="26" t="s">
        <v>857</v>
      </c>
      <c r="G574" s="26" t="s">
        <v>522</v>
      </c>
      <c r="H574" s="26">
        <v>79004837861</v>
      </c>
      <c r="I574" s="26" t="s">
        <v>275</v>
      </c>
      <c r="J574" s="26" t="s">
        <v>105</v>
      </c>
      <c r="K574" s="41">
        <v>170</v>
      </c>
      <c r="L574" s="41">
        <v>160</v>
      </c>
      <c r="M574" s="41">
        <v>53436.4</v>
      </c>
      <c r="N574" s="41"/>
      <c r="O574" s="41"/>
      <c r="P574" s="41"/>
      <c r="Q574" s="41"/>
    </row>
    <row r="575" spans="1:17" x14ac:dyDescent="0.2">
      <c r="A575" s="26" t="s">
        <v>101</v>
      </c>
      <c r="B575" s="21" t="s">
        <v>203</v>
      </c>
      <c r="C575" s="26" t="s">
        <v>204</v>
      </c>
      <c r="D575" s="26" t="s">
        <v>110</v>
      </c>
      <c r="E575" s="26">
        <v>70732426024</v>
      </c>
      <c r="F575" s="26" t="s">
        <v>858</v>
      </c>
      <c r="G575" s="26" t="s">
        <v>522</v>
      </c>
      <c r="H575" s="26">
        <v>79004837861</v>
      </c>
      <c r="I575" s="26" t="s">
        <v>275</v>
      </c>
      <c r="J575" s="26" t="s">
        <v>105</v>
      </c>
      <c r="K575" s="41" t="s">
        <v>106</v>
      </c>
      <c r="L575" s="41">
        <v>2020</v>
      </c>
      <c r="M575" s="41">
        <v>1196322.6200000001</v>
      </c>
      <c r="N575" s="41">
        <v>117.9</v>
      </c>
      <c r="O575" s="41">
        <v>111.42</v>
      </c>
      <c r="P575" s="41">
        <v>0</v>
      </c>
      <c r="Q575" s="41">
        <v>0</v>
      </c>
    </row>
    <row r="576" spans="1:17" x14ac:dyDescent="0.2">
      <c r="A576" s="26" t="s">
        <v>101</v>
      </c>
      <c r="B576" s="20" t="s">
        <v>203</v>
      </c>
      <c r="C576" s="26" t="s">
        <v>204</v>
      </c>
      <c r="D576" s="26" t="s">
        <v>110</v>
      </c>
      <c r="E576" s="26">
        <v>70732426024</v>
      </c>
      <c r="F576" s="26" t="s">
        <v>859</v>
      </c>
      <c r="G576" s="26" t="s">
        <v>706</v>
      </c>
      <c r="H576" s="26">
        <v>90000000402</v>
      </c>
      <c r="I576" s="26" t="s">
        <v>275</v>
      </c>
      <c r="J576" s="26" t="s">
        <v>105</v>
      </c>
      <c r="K576" s="41">
        <v>12220</v>
      </c>
      <c r="L576" s="41">
        <v>12710</v>
      </c>
      <c r="M576" s="41">
        <v>3010113.65</v>
      </c>
      <c r="N576" s="41">
        <v>3960.7</v>
      </c>
      <c r="O576" s="41">
        <v>3703.86</v>
      </c>
      <c r="P576" s="41">
        <v>0</v>
      </c>
      <c r="Q576" s="41">
        <v>0</v>
      </c>
    </row>
    <row r="577" spans="1:17" x14ac:dyDescent="0.2">
      <c r="A577" s="26" t="s">
        <v>101</v>
      </c>
      <c r="B577" s="21" t="s">
        <v>205</v>
      </c>
      <c r="C577" s="26" t="s">
        <v>206</v>
      </c>
      <c r="D577" s="26" t="s">
        <v>110</v>
      </c>
      <c r="E577" s="26">
        <v>81154851339</v>
      </c>
      <c r="F577" s="26" t="s">
        <v>860</v>
      </c>
      <c r="G577" s="26" t="s">
        <v>274</v>
      </c>
      <c r="H577" s="26">
        <v>33009657176</v>
      </c>
      <c r="I577" s="26" t="s">
        <v>275</v>
      </c>
      <c r="J577" s="26" t="s">
        <v>105</v>
      </c>
      <c r="K577" s="41">
        <v>6340</v>
      </c>
      <c r="L577" s="41">
        <v>5670</v>
      </c>
      <c r="M577" s="41">
        <v>1594898.11</v>
      </c>
      <c r="N577" s="41"/>
      <c r="O577" s="41"/>
      <c r="P577" s="41"/>
      <c r="Q577" s="41"/>
    </row>
    <row r="578" spans="1:17" x14ac:dyDescent="0.2">
      <c r="A578" s="26" t="s">
        <v>101</v>
      </c>
      <c r="B578" s="21" t="s">
        <v>207</v>
      </c>
      <c r="C578" s="26" t="s">
        <v>208</v>
      </c>
      <c r="D578" s="26" t="s">
        <v>110</v>
      </c>
      <c r="E578" s="26">
        <v>61808189263</v>
      </c>
      <c r="F578" s="26">
        <v>3197</v>
      </c>
      <c r="G578" s="26" t="s">
        <v>553</v>
      </c>
      <c r="H578" s="26">
        <v>75004274882</v>
      </c>
      <c r="I578" s="26" t="s">
        <v>275</v>
      </c>
      <c r="J578" s="26" t="s">
        <v>105</v>
      </c>
      <c r="K578" s="41">
        <v>510</v>
      </c>
      <c r="L578" s="41" t="s">
        <v>106</v>
      </c>
      <c r="M578" s="41" t="s">
        <v>107</v>
      </c>
      <c r="N578" s="41" t="s">
        <v>107</v>
      </c>
      <c r="O578" s="41" t="s">
        <v>107</v>
      </c>
      <c r="P578" s="41" t="s">
        <v>107</v>
      </c>
      <c r="Q578" s="41" t="s">
        <v>107</v>
      </c>
    </row>
    <row r="579" spans="1:17" x14ac:dyDescent="0.2">
      <c r="A579" s="26" t="s">
        <v>101</v>
      </c>
      <c r="B579" s="20" t="s">
        <v>207</v>
      </c>
      <c r="C579" s="26" t="s">
        <v>208</v>
      </c>
      <c r="D579" s="26" t="s">
        <v>110</v>
      </c>
      <c r="E579" s="26">
        <v>61808189263</v>
      </c>
      <c r="F579" s="26">
        <v>3431</v>
      </c>
      <c r="G579" s="26" t="s">
        <v>553</v>
      </c>
      <c r="H579" s="26">
        <v>75004274882</v>
      </c>
      <c r="I579" s="26" t="s">
        <v>275</v>
      </c>
      <c r="J579" s="26" t="s">
        <v>105</v>
      </c>
      <c r="K579" s="41">
        <v>2610</v>
      </c>
      <c r="L579" s="41">
        <v>2730</v>
      </c>
      <c r="M579" s="41">
        <v>2906751.45</v>
      </c>
      <c r="N579" s="41">
        <v>1354.84</v>
      </c>
      <c r="O579" s="41">
        <v>1346.37</v>
      </c>
      <c r="P579" s="41">
        <v>0</v>
      </c>
      <c r="Q579" s="41">
        <v>0</v>
      </c>
    </row>
    <row r="580" spans="1:17" x14ac:dyDescent="0.2">
      <c r="A580" s="26" t="s">
        <v>101</v>
      </c>
      <c r="B580" s="20" t="s">
        <v>207</v>
      </c>
      <c r="C580" s="26" t="s">
        <v>208</v>
      </c>
      <c r="D580" s="26" t="s">
        <v>110</v>
      </c>
      <c r="E580" s="26">
        <v>61808189263</v>
      </c>
      <c r="F580" s="26" t="s">
        <v>861</v>
      </c>
      <c r="G580" s="26" t="s">
        <v>553</v>
      </c>
      <c r="H580" s="26">
        <v>75004274882</v>
      </c>
      <c r="I580" s="26" t="s">
        <v>275</v>
      </c>
      <c r="J580" s="26" t="s">
        <v>105</v>
      </c>
      <c r="K580" s="41">
        <v>1380</v>
      </c>
      <c r="L580" s="41">
        <v>1300</v>
      </c>
      <c r="M580" s="41">
        <v>1197985.95</v>
      </c>
      <c r="N580" s="41">
        <v>805.41</v>
      </c>
      <c r="O580" s="41">
        <v>804.95</v>
      </c>
      <c r="P580" s="41">
        <v>0</v>
      </c>
      <c r="Q580" s="41">
        <v>0</v>
      </c>
    </row>
    <row r="581" spans="1:17" x14ac:dyDescent="0.2">
      <c r="A581" s="26" t="s">
        <v>101</v>
      </c>
      <c r="B581" s="21" t="s">
        <v>207</v>
      </c>
      <c r="C581" s="26" t="s">
        <v>208</v>
      </c>
      <c r="D581" s="26" t="s">
        <v>110</v>
      </c>
      <c r="E581" s="26">
        <v>61808189263</v>
      </c>
      <c r="F581" s="26">
        <v>3935</v>
      </c>
      <c r="G581" s="26" t="s">
        <v>862</v>
      </c>
      <c r="H581" s="26">
        <v>75004274882</v>
      </c>
      <c r="I581" s="26" t="s">
        <v>275</v>
      </c>
      <c r="J581" s="26" t="s">
        <v>105</v>
      </c>
      <c r="K581" s="41">
        <v>290</v>
      </c>
      <c r="L581" s="41">
        <v>310</v>
      </c>
      <c r="M581" s="41">
        <v>223689.91</v>
      </c>
      <c r="N581" s="41">
        <v>84.9</v>
      </c>
      <c r="O581" s="41">
        <v>85.59</v>
      </c>
      <c r="P581" s="41">
        <v>0</v>
      </c>
      <c r="Q581" s="41">
        <v>0</v>
      </c>
    </row>
    <row r="582" spans="1:17" x14ac:dyDescent="0.2">
      <c r="A582" s="26" t="s">
        <v>101</v>
      </c>
      <c r="B582" s="21" t="s">
        <v>207</v>
      </c>
      <c r="C582" s="26" t="s">
        <v>208</v>
      </c>
      <c r="D582" s="26" t="s">
        <v>110</v>
      </c>
      <c r="E582" s="26">
        <v>61808189263</v>
      </c>
      <c r="F582" s="26">
        <v>3967</v>
      </c>
      <c r="G582" s="26" t="s">
        <v>862</v>
      </c>
      <c r="H582" s="26">
        <v>75004274882</v>
      </c>
      <c r="I582" s="26" t="s">
        <v>275</v>
      </c>
      <c r="J582" s="26" t="s">
        <v>105</v>
      </c>
      <c r="K582" s="41">
        <v>200</v>
      </c>
      <c r="L582" s="41">
        <v>200</v>
      </c>
      <c r="M582" s="41">
        <v>43960.36</v>
      </c>
      <c r="N582" s="41">
        <v>23.38</v>
      </c>
      <c r="O582" s="41">
        <v>22.04</v>
      </c>
      <c r="P582" s="41">
        <v>0</v>
      </c>
      <c r="Q582" s="41">
        <v>0</v>
      </c>
    </row>
    <row r="583" spans="1:17" x14ac:dyDescent="0.2">
      <c r="A583" s="26" t="s">
        <v>101</v>
      </c>
      <c r="B583" s="20" t="s">
        <v>207</v>
      </c>
      <c r="C583" s="26" t="s">
        <v>208</v>
      </c>
      <c r="D583" s="26" t="s">
        <v>110</v>
      </c>
      <c r="E583" s="26">
        <v>61808189263</v>
      </c>
      <c r="F583" s="26">
        <v>6097935</v>
      </c>
      <c r="G583" s="26" t="s">
        <v>274</v>
      </c>
      <c r="H583" s="26">
        <v>33009657176</v>
      </c>
      <c r="I583" s="26" t="s">
        <v>275</v>
      </c>
      <c r="J583" s="26" t="s">
        <v>105</v>
      </c>
      <c r="K583" s="41">
        <v>3190</v>
      </c>
      <c r="L583" s="41">
        <v>2910</v>
      </c>
      <c r="M583" s="41">
        <v>1255236.1100000001</v>
      </c>
      <c r="N583" s="41">
        <v>4914.49</v>
      </c>
      <c r="O583" s="41">
        <v>4928.07</v>
      </c>
      <c r="P583" s="41">
        <v>0</v>
      </c>
      <c r="Q583" s="41">
        <v>0</v>
      </c>
    </row>
    <row r="584" spans="1:17" x14ac:dyDescent="0.2">
      <c r="A584" s="26" t="s">
        <v>101</v>
      </c>
      <c r="B584" s="20" t="s">
        <v>207</v>
      </c>
      <c r="C584" s="26" t="s">
        <v>208</v>
      </c>
      <c r="D584" s="26" t="s">
        <v>110</v>
      </c>
      <c r="E584" s="26">
        <v>61808189263</v>
      </c>
      <c r="F584" s="26">
        <v>6102164</v>
      </c>
      <c r="G584" s="26" t="s">
        <v>274</v>
      </c>
      <c r="H584" s="26">
        <v>33009657176</v>
      </c>
      <c r="I584" s="26" t="s">
        <v>275</v>
      </c>
      <c r="J584" s="26" t="s">
        <v>105</v>
      </c>
      <c r="K584" s="41">
        <v>79680</v>
      </c>
      <c r="L584" s="41">
        <v>81570</v>
      </c>
      <c r="M584" s="41">
        <v>23692792.190000001</v>
      </c>
      <c r="N584" s="41">
        <v>24361.53</v>
      </c>
      <c r="O584" s="41">
        <v>25386.35</v>
      </c>
      <c r="P584" s="41">
        <v>0</v>
      </c>
      <c r="Q584" s="41">
        <v>0</v>
      </c>
    </row>
    <row r="585" spans="1:17" x14ac:dyDescent="0.2">
      <c r="A585" s="26" t="s">
        <v>101</v>
      </c>
      <c r="B585" s="21" t="s">
        <v>207</v>
      </c>
      <c r="C585" s="26" t="s">
        <v>208</v>
      </c>
      <c r="D585" s="26" t="s">
        <v>110</v>
      </c>
      <c r="E585" s="26">
        <v>61808189263</v>
      </c>
      <c r="F585" s="26">
        <v>6102313</v>
      </c>
      <c r="G585" s="26" t="s">
        <v>274</v>
      </c>
      <c r="H585" s="26">
        <v>33009657176</v>
      </c>
      <c r="I585" s="26" t="s">
        <v>275</v>
      </c>
      <c r="J585" s="26" t="s">
        <v>105</v>
      </c>
      <c r="K585" s="41">
        <v>38970</v>
      </c>
      <c r="L585" s="41">
        <v>36850</v>
      </c>
      <c r="M585" s="41">
        <v>8307489.8899999997</v>
      </c>
      <c r="N585" s="41">
        <v>7249.98</v>
      </c>
      <c r="O585" s="41">
        <v>7371.22</v>
      </c>
      <c r="P585" s="41">
        <v>0</v>
      </c>
      <c r="Q585" s="41">
        <v>0</v>
      </c>
    </row>
    <row r="586" spans="1:17" x14ac:dyDescent="0.2">
      <c r="A586" s="26" t="s">
        <v>101</v>
      </c>
      <c r="B586" s="21" t="s">
        <v>207</v>
      </c>
      <c r="C586" s="26" t="s">
        <v>208</v>
      </c>
      <c r="D586" s="26" t="s">
        <v>110</v>
      </c>
      <c r="E586" s="26">
        <v>61808189263</v>
      </c>
      <c r="F586" s="26" t="s">
        <v>863</v>
      </c>
      <c r="G586" s="26" t="s">
        <v>864</v>
      </c>
      <c r="H586" s="26">
        <v>84079300379</v>
      </c>
      <c r="I586" s="26" t="s">
        <v>275</v>
      </c>
      <c r="J586" s="26" t="s">
        <v>105</v>
      </c>
      <c r="K586" s="41">
        <v>80</v>
      </c>
      <c r="L586" s="41" t="s">
        <v>106</v>
      </c>
      <c r="M586" s="41" t="s">
        <v>107</v>
      </c>
      <c r="N586" s="41" t="s">
        <v>107</v>
      </c>
      <c r="O586" s="41" t="s">
        <v>107</v>
      </c>
      <c r="P586" s="41" t="s">
        <v>107</v>
      </c>
      <c r="Q586" s="41" t="s">
        <v>107</v>
      </c>
    </row>
    <row r="587" spans="1:17" x14ac:dyDescent="0.2">
      <c r="A587" s="26" t="s">
        <v>101</v>
      </c>
      <c r="B587" s="20" t="s">
        <v>207</v>
      </c>
      <c r="C587" s="26" t="s">
        <v>208</v>
      </c>
      <c r="D587" s="26" t="s">
        <v>110</v>
      </c>
      <c r="E587" s="26">
        <v>61808189263</v>
      </c>
      <c r="F587" s="26" t="s">
        <v>865</v>
      </c>
      <c r="G587" s="26" t="s">
        <v>615</v>
      </c>
      <c r="H587" s="26">
        <v>70050109450</v>
      </c>
      <c r="I587" s="26" t="s">
        <v>275</v>
      </c>
      <c r="J587" s="26" t="s">
        <v>105</v>
      </c>
      <c r="K587" s="41">
        <v>750</v>
      </c>
      <c r="L587" s="41">
        <v>650</v>
      </c>
      <c r="M587" s="41">
        <v>145736.66</v>
      </c>
      <c r="N587" s="41">
        <v>161.56</v>
      </c>
      <c r="O587" s="41">
        <v>161.08000000000001</v>
      </c>
      <c r="P587" s="41">
        <v>0</v>
      </c>
      <c r="Q587" s="41">
        <v>0</v>
      </c>
    </row>
    <row r="588" spans="1:17" x14ac:dyDescent="0.2">
      <c r="A588" s="26" t="s">
        <v>101</v>
      </c>
      <c r="B588" s="20" t="s">
        <v>207</v>
      </c>
      <c r="C588" s="26" t="s">
        <v>208</v>
      </c>
      <c r="D588" s="26" t="s">
        <v>110</v>
      </c>
      <c r="E588" s="26">
        <v>61808189263</v>
      </c>
      <c r="F588" s="26" t="s">
        <v>866</v>
      </c>
      <c r="G588" s="26" t="s">
        <v>280</v>
      </c>
      <c r="H588" s="26">
        <v>79004837861</v>
      </c>
      <c r="I588" s="26" t="s">
        <v>275</v>
      </c>
      <c r="J588" s="26" t="s">
        <v>105</v>
      </c>
      <c r="K588" s="41">
        <v>3050</v>
      </c>
      <c r="L588" s="41" t="s">
        <v>106</v>
      </c>
      <c r="M588" s="41" t="s">
        <v>107</v>
      </c>
      <c r="N588" s="41" t="s">
        <v>107</v>
      </c>
      <c r="O588" s="41" t="s">
        <v>107</v>
      </c>
      <c r="P588" s="41" t="s">
        <v>107</v>
      </c>
      <c r="Q588" s="41" t="s">
        <v>107</v>
      </c>
    </row>
    <row r="589" spans="1:17" x14ac:dyDescent="0.2">
      <c r="A589" s="26" t="s">
        <v>101</v>
      </c>
      <c r="B589" s="21" t="s">
        <v>207</v>
      </c>
      <c r="C589" s="26" t="s">
        <v>208</v>
      </c>
      <c r="D589" s="26" t="s">
        <v>110</v>
      </c>
      <c r="E589" s="26">
        <v>61808189263</v>
      </c>
      <c r="F589" s="26" t="s">
        <v>867</v>
      </c>
      <c r="G589" s="26" t="s">
        <v>280</v>
      </c>
      <c r="H589" s="26">
        <v>79004837861</v>
      </c>
      <c r="I589" s="26" t="s">
        <v>275</v>
      </c>
      <c r="J589" s="26" t="s">
        <v>105</v>
      </c>
      <c r="K589" s="41">
        <v>60</v>
      </c>
      <c r="L589" s="41" t="s">
        <v>106</v>
      </c>
      <c r="M589" s="41" t="s">
        <v>107</v>
      </c>
      <c r="N589" s="41" t="s">
        <v>107</v>
      </c>
      <c r="O589" s="41" t="s">
        <v>107</v>
      </c>
      <c r="P589" s="41" t="s">
        <v>107</v>
      </c>
      <c r="Q589" s="41" t="s">
        <v>107</v>
      </c>
    </row>
    <row r="590" spans="1:17" x14ac:dyDescent="0.2">
      <c r="A590" s="26" t="s">
        <v>101</v>
      </c>
      <c r="B590" s="21" t="s">
        <v>207</v>
      </c>
      <c r="C590" s="26" t="s">
        <v>208</v>
      </c>
      <c r="D590" s="26" t="s">
        <v>110</v>
      </c>
      <c r="E590" s="26">
        <v>61808189263</v>
      </c>
      <c r="F590" s="26" t="s">
        <v>868</v>
      </c>
      <c r="G590" s="26" t="s">
        <v>869</v>
      </c>
      <c r="H590" s="26">
        <v>37062395484</v>
      </c>
      <c r="I590" s="26" t="s">
        <v>275</v>
      </c>
      <c r="J590" s="26" t="s">
        <v>105</v>
      </c>
      <c r="K590" s="41">
        <v>120</v>
      </c>
      <c r="L590" s="41" t="s">
        <v>106</v>
      </c>
      <c r="M590" s="41" t="s">
        <v>107</v>
      </c>
      <c r="N590" s="41" t="s">
        <v>107</v>
      </c>
      <c r="O590" s="41" t="s">
        <v>107</v>
      </c>
      <c r="P590" s="41" t="s">
        <v>107</v>
      </c>
      <c r="Q590" s="41" t="s">
        <v>107</v>
      </c>
    </row>
    <row r="591" spans="1:17" x14ac:dyDescent="0.2">
      <c r="A591" s="26" t="s">
        <v>101</v>
      </c>
      <c r="B591" s="20" t="s">
        <v>207</v>
      </c>
      <c r="C591" s="26" t="s">
        <v>208</v>
      </c>
      <c r="D591" s="26" t="s">
        <v>110</v>
      </c>
      <c r="E591" s="26">
        <v>61808189263</v>
      </c>
      <c r="F591" s="26" t="s">
        <v>870</v>
      </c>
      <c r="G591" s="26" t="s">
        <v>869</v>
      </c>
      <c r="H591" s="26">
        <v>37062395484</v>
      </c>
      <c r="I591" s="26" t="s">
        <v>275</v>
      </c>
      <c r="J591" s="26" t="s">
        <v>105</v>
      </c>
      <c r="K591" s="41">
        <v>230</v>
      </c>
      <c r="L591" s="41" t="s">
        <v>106</v>
      </c>
      <c r="M591" s="41" t="s">
        <v>107</v>
      </c>
      <c r="N591" s="41" t="s">
        <v>107</v>
      </c>
      <c r="O591" s="41" t="s">
        <v>107</v>
      </c>
      <c r="P591" s="41" t="s">
        <v>107</v>
      </c>
      <c r="Q591" s="41" t="s">
        <v>107</v>
      </c>
    </row>
    <row r="592" spans="1:17" x14ac:dyDescent="0.2">
      <c r="A592" s="26" t="s">
        <v>101</v>
      </c>
      <c r="B592" s="20" t="s">
        <v>209</v>
      </c>
      <c r="C592" s="26" t="s">
        <v>210</v>
      </c>
      <c r="D592" s="26" t="s">
        <v>110</v>
      </c>
      <c r="E592" s="26">
        <v>41772007500</v>
      </c>
      <c r="F592" s="26" t="s">
        <v>871</v>
      </c>
      <c r="G592" s="26" t="s">
        <v>522</v>
      </c>
      <c r="H592" s="26">
        <v>79004837861</v>
      </c>
      <c r="I592" s="26" t="s">
        <v>275</v>
      </c>
      <c r="J592" s="26" t="s">
        <v>105</v>
      </c>
      <c r="K592" s="41">
        <v>2870</v>
      </c>
      <c r="L592" s="41">
        <v>2600</v>
      </c>
      <c r="M592" s="41">
        <v>849278.44</v>
      </c>
      <c r="N592" s="41">
        <v>2659.38</v>
      </c>
      <c r="O592" s="41">
        <v>2659.38</v>
      </c>
      <c r="P592" s="41">
        <v>632.98</v>
      </c>
      <c r="Q592" s="41">
        <v>351.83</v>
      </c>
    </row>
    <row r="593" spans="1:17" x14ac:dyDescent="0.2">
      <c r="A593" s="26" t="s">
        <v>101</v>
      </c>
      <c r="B593" s="21" t="s">
        <v>209</v>
      </c>
      <c r="C593" s="26" t="s">
        <v>210</v>
      </c>
      <c r="D593" s="26" t="s">
        <v>110</v>
      </c>
      <c r="E593" s="26">
        <v>41772007500</v>
      </c>
      <c r="F593" s="26" t="s">
        <v>872</v>
      </c>
      <c r="G593" s="26" t="s">
        <v>522</v>
      </c>
      <c r="H593" s="26">
        <v>79004837861</v>
      </c>
      <c r="I593" s="26" t="s">
        <v>275</v>
      </c>
      <c r="J593" s="26" t="s">
        <v>105</v>
      </c>
      <c r="K593" s="41">
        <v>390</v>
      </c>
      <c r="L593" s="41">
        <v>350</v>
      </c>
      <c r="M593" s="41">
        <v>156001.60999999999</v>
      </c>
      <c r="N593" s="41">
        <v>152.22999999999999</v>
      </c>
      <c r="O593" s="41">
        <v>152.22999999999999</v>
      </c>
      <c r="P593" s="41">
        <v>22.83</v>
      </c>
      <c r="Q593" s="41">
        <v>22.83</v>
      </c>
    </row>
    <row r="594" spans="1:17" x14ac:dyDescent="0.2">
      <c r="A594" s="26" t="s">
        <v>101</v>
      </c>
      <c r="B594" s="21" t="s">
        <v>209</v>
      </c>
      <c r="C594" s="26" t="s">
        <v>211</v>
      </c>
      <c r="D594" s="26" t="s">
        <v>110</v>
      </c>
      <c r="E594" s="26">
        <v>51068260563</v>
      </c>
      <c r="F594" s="26" t="s">
        <v>872</v>
      </c>
      <c r="G594" s="26" t="s">
        <v>522</v>
      </c>
      <c r="H594" s="26">
        <v>79004837861</v>
      </c>
      <c r="I594" s="26" t="s">
        <v>275</v>
      </c>
      <c r="J594" s="26" t="s">
        <v>105</v>
      </c>
      <c r="K594" s="41">
        <v>320</v>
      </c>
      <c r="L594" s="41">
        <v>300</v>
      </c>
      <c r="M594" s="41">
        <v>126804.38</v>
      </c>
      <c r="N594" s="41">
        <v>117.92</v>
      </c>
      <c r="O594" s="41">
        <v>117.92</v>
      </c>
      <c r="P594" s="41">
        <v>17.690000000000001</v>
      </c>
      <c r="Q594" s="41">
        <v>17.690000000000001</v>
      </c>
    </row>
    <row r="595" spans="1:17" x14ac:dyDescent="0.2">
      <c r="A595" s="26" t="s">
        <v>101</v>
      </c>
      <c r="B595" s="20" t="s">
        <v>209</v>
      </c>
      <c r="C595" s="26" t="s">
        <v>211</v>
      </c>
      <c r="D595" s="26" t="s">
        <v>110</v>
      </c>
      <c r="E595" s="26">
        <v>51068260563</v>
      </c>
      <c r="F595" s="26" t="s">
        <v>873</v>
      </c>
      <c r="G595" s="26" t="s">
        <v>522</v>
      </c>
      <c r="H595" s="26">
        <v>79004837861</v>
      </c>
      <c r="I595" s="26" t="s">
        <v>275</v>
      </c>
      <c r="J595" s="26" t="s">
        <v>105</v>
      </c>
      <c r="K595" s="41">
        <v>1900</v>
      </c>
      <c r="L595" s="41">
        <v>1770</v>
      </c>
      <c r="M595" s="41">
        <v>443768.29</v>
      </c>
      <c r="N595" s="41">
        <v>1633.31</v>
      </c>
      <c r="O595" s="41">
        <v>1633.31</v>
      </c>
      <c r="P595" s="41">
        <v>377.92</v>
      </c>
      <c r="Q595" s="41">
        <v>204.12</v>
      </c>
    </row>
    <row r="596" spans="1:17" x14ac:dyDescent="0.2">
      <c r="A596" s="26" t="s">
        <v>101</v>
      </c>
      <c r="B596" s="21" t="s">
        <v>212</v>
      </c>
      <c r="C596" s="26" t="s">
        <v>213</v>
      </c>
      <c r="D596" s="26" t="s">
        <v>113</v>
      </c>
      <c r="E596" s="26">
        <v>60562335823</v>
      </c>
      <c r="F596" s="26" t="s">
        <v>874</v>
      </c>
      <c r="G596" s="26" t="s">
        <v>520</v>
      </c>
      <c r="H596" s="26">
        <v>70050109450</v>
      </c>
      <c r="I596" s="26" t="s">
        <v>275</v>
      </c>
      <c r="J596" s="26" t="s">
        <v>105</v>
      </c>
      <c r="K596" s="41">
        <v>2930</v>
      </c>
      <c r="L596" s="41">
        <v>2970</v>
      </c>
      <c r="M596" s="41">
        <v>111.39</v>
      </c>
      <c r="N596" s="41">
        <v>854.92</v>
      </c>
      <c r="O596" s="41">
        <v>854.92</v>
      </c>
      <c r="P596" s="41"/>
      <c r="Q596" s="41"/>
    </row>
    <row r="597" spans="1:17" x14ac:dyDescent="0.2">
      <c r="A597" s="26" t="s">
        <v>101</v>
      </c>
      <c r="B597" s="20" t="s">
        <v>212</v>
      </c>
      <c r="C597" s="26" t="s">
        <v>213</v>
      </c>
      <c r="D597" s="26" t="s">
        <v>113</v>
      </c>
      <c r="E597" s="26">
        <v>60562335823</v>
      </c>
      <c r="F597" s="26" t="s">
        <v>875</v>
      </c>
      <c r="G597" s="26" t="s">
        <v>520</v>
      </c>
      <c r="H597" s="26">
        <v>70050109450</v>
      </c>
      <c r="I597" s="26" t="s">
        <v>275</v>
      </c>
      <c r="J597" s="26" t="s">
        <v>105</v>
      </c>
      <c r="K597" s="41">
        <v>47290</v>
      </c>
      <c r="L597" s="41">
        <v>49980</v>
      </c>
      <c r="M597" s="41">
        <v>5653510.3399999999</v>
      </c>
      <c r="N597" s="41">
        <v>10787.38</v>
      </c>
      <c r="O597" s="41">
        <v>10787.17</v>
      </c>
      <c r="P597" s="41"/>
      <c r="Q597" s="41"/>
    </row>
    <row r="598" spans="1:17" x14ac:dyDescent="0.2">
      <c r="A598" s="26" t="s">
        <v>101</v>
      </c>
      <c r="B598" s="20" t="s">
        <v>214</v>
      </c>
      <c r="C598" s="26" t="s">
        <v>215</v>
      </c>
      <c r="D598" s="26" t="s">
        <v>104</v>
      </c>
      <c r="E598" s="26">
        <v>41272198829</v>
      </c>
      <c r="F598" s="26" t="s">
        <v>876</v>
      </c>
      <c r="G598" s="26" t="s">
        <v>553</v>
      </c>
      <c r="H598" s="26">
        <v>75004274882</v>
      </c>
      <c r="I598" s="26" t="s">
        <v>275</v>
      </c>
      <c r="J598" s="26" t="s">
        <v>105</v>
      </c>
      <c r="K598" s="41">
        <v>1620</v>
      </c>
      <c r="L598" s="41">
        <v>1480</v>
      </c>
      <c r="M598" s="41">
        <v>750164.16</v>
      </c>
      <c r="N598" s="41">
        <v>2968.41</v>
      </c>
      <c r="O598" s="41">
        <v>2968.41</v>
      </c>
      <c r="P598" s="41">
        <v>0</v>
      </c>
      <c r="Q598" s="41">
        <v>0</v>
      </c>
    </row>
    <row r="599" spans="1:17" x14ac:dyDescent="0.2">
      <c r="A599" s="26" t="s">
        <v>101</v>
      </c>
      <c r="B599" s="21" t="s">
        <v>214</v>
      </c>
      <c r="C599" s="26" t="s">
        <v>215</v>
      </c>
      <c r="D599" s="26" t="s">
        <v>104</v>
      </c>
      <c r="E599" s="26">
        <v>41272198829</v>
      </c>
      <c r="F599" s="26" t="s">
        <v>877</v>
      </c>
      <c r="G599" s="26" t="s">
        <v>553</v>
      </c>
      <c r="H599" s="26">
        <v>75004274882</v>
      </c>
      <c r="I599" s="26" t="s">
        <v>275</v>
      </c>
      <c r="J599" s="26" t="s">
        <v>105</v>
      </c>
      <c r="K599" s="41">
        <v>9800</v>
      </c>
      <c r="L599" s="41">
        <v>10020</v>
      </c>
      <c r="M599" s="41">
        <v>3001210.25</v>
      </c>
      <c r="N599" s="41">
        <v>4828.6899999999996</v>
      </c>
      <c r="O599" s="41">
        <v>4828.6899999999996</v>
      </c>
      <c r="P599" s="41">
        <v>0</v>
      </c>
      <c r="Q599" s="41">
        <v>0</v>
      </c>
    </row>
    <row r="600" spans="1:17" x14ac:dyDescent="0.2">
      <c r="A600" s="26" t="s">
        <v>101</v>
      </c>
      <c r="B600" s="21" t="s">
        <v>214</v>
      </c>
      <c r="C600" s="26" t="s">
        <v>215</v>
      </c>
      <c r="D600" s="26" t="s">
        <v>104</v>
      </c>
      <c r="E600" s="26">
        <v>41272198829</v>
      </c>
      <c r="F600" s="26" t="s">
        <v>878</v>
      </c>
      <c r="G600" s="26" t="s">
        <v>553</v>
      </c>
      <c r="H600" s="26">
        <v>75004274882</v>
      </c>
      <c r="I600" s="26" t="s">
        <v>275</v>
      </c>
      <c r="J600" s="26" t="s">
        <v>105</v>
      </c>
      <c r="K600" s="41">
        <v>40</v>
      </c>
      <c r="L600" s="41">
        <v>40</v>
      </c>
      <c r="M600" s="41">
        <v>5000</v>
      </c>
      <c r="N600" s="41">
        <v>21</v>
      </c>
      <c r="O600" s="41">
        <v>21</v>
      </c>
      <c r="P600" s="41">
        <v>0</v>
      </c>
      <c r="Q600" s="41">
        <v>0</v>
      </c>
    </row>
    <row r="601" spans="1:17" x14ac:dyDescent="0.2">
      <c r="A601" s="26" t="s">
        <v>101</v>
      </c>
      <c r="B601" s="20" t="s">
        <v>214</v>
      </c>
      <c r="C601" s="26" t="s">
        <v>215</v>
      </c>
      <c r="D601" s="26" t="s">
        <v>104</v>
      </c>
      <c r="E601" s="26">
        <v>41272198829</v>
      </c>
      <c r="F601" s="26" t="s">
        <v>879</v>
      </c>
      <c r="G601" s="26" t="s">
        <v>553</v>
      </c>
      <c r="H601" s="26">
        <v>75004274882</v>
      </c>
      <c r="I601" s="26" t="s">
        <v>275</v>
      </c>
      <c r="J601" s="26" t="s">
        <v>105</v>
      </c>
      <c r="K601" s="41">
        <v>3920</v>
      </c>
      <c r="L601" s="41">
        <v>3640</v>
      </c>
      <c r="M601" s="41">
        <v>1072240.31</v>
      </c>
      <c r="N601" s="41">
        <v>1498.13</v>
      </c>
      <c r="O601" s="41">
        <v>1498.13</v>
      </c>
      <c r="P601" s="41">
        <v>0</v>
      </c>
      <c r="Q601" s="41">
        <v>0</v>
      </c>
    </row>
    <row r="602" spans="1:17" x14ac:dyDescent="0.2">
      <c r="A602" s="26" t="s">
        <v>101</v>
      </c>
      <c r="B602" s="20" t="s">
        <v>216</v>
      </c>
      <c r="C602" s="26" t="s">
        <v>217</v>
      </c>
      <c r="D602" s="26" t="s">
        <v>113</v>
      </c>
      <c r="E602" s="26">
        <v>76641658449</v>
      </c>
      <c r="F602" s="26" t="s">
        <v>880</v>
      </c>
      <c r="G602" s="26" t="s">
        <v>276</v>
      </c>
      <c r="H602" s="26">
        <v>75004274882</v>
      </c>
      <c r="I602" s="26" t="s">
        <v>275</v>
      </c>
      <c r="J602" s="26" t="s">
        <v>105</v>
      </c>
      <c r="K602" s="41">
        <v>11990</v>
      </c>
      <c r="L602" s="41">
        <v>11990</v>
      </c>
      <c r="M602" s="41">
        <v>3081431.79</v>
      </c>
      <c r="N602" s="41">
        <v>2458.34</v>
      </c>
      <c r="O602" s="41">
        <v>2191.06</v>
      </c>
      <c r="P602" s="41">
        <v>294.88</v>
      </c>
      <c r="Q602" s="41">
        <v>294.88</v>
      </c>
    </row>
    <row r="603" spans="1:17" x14ac:dyDescent="0.2">
      <c r="A603" s="26" t="s">
        <v>101</v>
      </c>
      <c r="B603" s="21" t="s">
        <v>218</v>
      </c>
      <c r="C603" s="26" t="s">
        <v>219</v>
      </c>
      <c r="D603" s="26" t="s">
        <v>113</v>
      </c>
      <c r="E603" s="26">
        <v>62653671394</v>
      </c>
      <c r="F603" s="26" t="s">
        <v>881</v>
      </c>
      <c r="G603" s="26" t="s">
        <v>520</v>
      </c>
      <c r="H603" s="26">
        <v>70050109450</v>
      </c>
      <c r="I603" s="26" t="s">
        <v>275</v>
      </c>
      <c r="J603" s="26" t="s">
        <v>105</v>
      </c>
      <c r="K603" s="41">
        <v>657960</v>
      </c>
      <c r="L603" s="41">
        <v>664850</v>
      </c>
      <c r="M603" s="41">
        <v>199314605.15000001</v>
      </c>
      <c r="N603" s="41">
        <v>173725.35</v>
      </c>
      <c r="O603" s="41">
        <v>177995.05</v>
      </c>
      <c r="P603" s="41"/>
      <c r="Q603" s="41"/>
    </row>
    <row r="604" spans="1:17" x14ac:dyDescent="0.2">
      <c r="A604" s="26" t="s">
        <v>101</v>
      </c>
      <c r="B604" s="20" t="s">
        <v>218</v>
      </c>
      <c r="C604" s="26" t="s">
        <v>219</v>
      </c>
      <c r="D604" s="26" t="s">
        <v>113</v>
      </c>
      <c r="E604" s="26">
        <v>62653671394</v>
      </c>
      <c r="F604" s="26" t="s">
        <v>882</v>
      </c>
      <c r="G604" s="26" t="s">
        <v>520</v>
      </c>
      <c r="H604" s="26">
        <v>70050109450</v>
      </c>
      <c r="I604" s="26" t="s">
        <v>275</v>
      </c>
      <c r="J604" s="26" t="s">
        <v>105</v>
      </c>
      <c r="K604" s="41">
        <v>16760</v>
      </c>
      <c r="L604" s="41">
        <v>18030</v>
      </c>
      <c r="M604" s="41">
        <v>6360375.9500000002</v>
      </c>
      <c r="N604" s="41">
        <v>5204.16</v>
      </c>
      <c r="O604" s="41">
        <v>5204.16</v>
      </c>
      <c r="P604" s="41"/>
      <c r="Q604" s="41"/>
    </row>
    <row r="605" spans="1:17" x14ac:dyDescent="0.2">
      <c r="A605" s="26" t="s">
        <v>101</v>
      </c>
      <c r="B605" s="21" t="s">
        <v>220</v>
      </c>
      <c r="C605" s="26" t="s">
        <v>221</v>
      </c>
      <c r="D605" s="26" t="s">
        <v>113</v>
      </c>
      <c r="E605" s="26">
        <v>77343563307</v>
      </c>
      <c r="F605" s="26" t="s">
        <v>883</v>
      </c>
      <c r="G605" s="26" t="s">
        <v>884</v>
      </c>
      <c r="H605" s="26">
        <v>70050109450</v>
      </c>
      <c r="I605" s="26" t="s">
        <v>275</v>
      </c>
      <c r="J605" s="26" t="s">
        <v>105</v>
      </c>
      <c r="K605" s="41">
        <v>63650</v>
      </c>
      <c r="L605" s="41">
        <v>61360</v>
      </c>
      <c r="M605" s="41">
        <v>5436951</v>
      </c>
      <c r="N605" s="41"/>
      <c r="O605" s="41">
        <v>15083.7</v>
      </c>
      <c r="P605" s="41"/>
      <c r="Q605" s="41"/>
    </row>
    <row r="606" spans="1:17" x14ac:dyDescent="0.2">
      <c r="A606" s="26" t="s">
        <v>101</v>
      </c>
      <c r="B606" s="20" t="s">
        <v>222</v>
      </c>
      <c r="C606" s="26" t="s">
        <v>223</v>
      </c>
      <c r="D606" s="26" t="s">
        <v>113</v>
      </c>
      <c r="E606" s="26">
        <v>16457520308</v>
      </c>
      <c r="F606" s="26" t="s">
        <v>885</v>
      </c>
      <c r="G606" s="26" t="s">
        <v>520</v>
      </c>
      <c r="H606" s="26">
        <v>70050109450</v>
      </c>
      <c r="I606" s="26" t="s">
        <v>275</v>
      </c>
      <c r="J606" s="26" t="s">
        <v>105</v>
      </c>
      <c r="K606" s="41">
        <v>22080</v>
      </c>
      <c r="L606" s="41">
        <v>21910</v>
      </c>
      <c r="M606" s="41">
        <v>3431770</v>
      </c>
      <c r="N606" s="41">
        <v>17098.52</v>
      </c>
      <c r="O606" s="41">
        <v>17098.52</v>
      </c>
      <c r="P606" s="41">
        <v>1163.29</v>
      </c>
      <c r="Q606" s="41">
        <v>0</v>
      </c>
    </row>
    <row r="607" spans="1:17" x14ac:dyDescent="0.2">
      <c r="A607" s="26" t="s">
        <v>101</v>
      </c>
      <c r="B607" s="21" t="s">
        <v>222</v>
      </c>
      <c r="C607" s="26" t="s">
        <v>223</v>
      </c>
      <c r="D607" s="26" t="s">
        <v>113</v>
      </c>
      <c r="E607" s="26">
        <v>16457520308</v>
      </c>
      <c r="F607" s="26" t="s">
        <v>886</v>
      </c>
      <c r="G607" s="26" t="s">
        <v>520</v>
      </c>
      <c r="H607" s="26">
        <v>70050109450</v>
      </c>
      <c r="I607" s="26" t="s">
        <v>275</v>
      </c>
      <c r="J607" s="26" t="s">
        <v>105</v>
      </c>
      <c r="K607" s="41">
        <v>690</v>
      </c>
      <c r="L607" s="41">
        <v>650</v>
      </c>
      <c r="M607" s="41">
        <v>67960</v>
      </c>
      <c r="N607" s="41"/>
      <c r="O607" s="41"/>
      <c r="P607" s="41"/>
      <c r="Q607" s="41"/>
    </row>
    <row r="608" spans="1:17" x14ac:dyDescent="0.2">
      <c r="A608" s="26" t="s">
        <v>101</v>
      </c>
      <c r="B608" s="21" t="s">
        <v>222</v>
      </c>
      <c r="C608" s="26" t="s">
        <v>223</v>
      </c>
      <c r="D608" s="26" t="s">
        <v>113</v>
      </c>
      <c r="E608" s="26">
        <v>16457520308</v>
      </c>
      <c r="F608" s="26" t="s">
        <v>887</v>
      </c>
      <c r="G608" s="26" t="s">
        <v>520</v>
      </c>
      <c r="H608" s="26">
        <v>70050109450</v>
      </c>
      <c r="I608" s="26" t="s">
        <v>275</v>
      </c>
      <c r="J608" s="26" t="s">
        <v>105</v>
      </c>
      <c r="K608" s="41">
        <v>7960</v>
      </c>
      <c r="L608" s="41">
        <v>7490</v>
      </c>
      <c r="M608" s="41">
        <v>1113755</v>
      </c>
      <c r="N608" s="41"/>
      <c r="O608" s="41"/>
      <c r="P608" s="41"/>
      <c r="Q608" s="41"/>
    </row>
    <row r="609" spans="1:17" x14ac:dyDescent="0.2">
      <c r="A609" s="26" t="s">
        <v>101</v>
      </c>
      <c r="B609" s="20" t="s">
        <v>222</v>
      </c>
      <c r="C609" s="26" t="s">
        <v>223</v>
      </c>
      <c r="D609" s="26" t="s">
        <v>113</v>
      </c>
      <c r="E609" s="26">
        <v>16457520308</v>
      </c>
      <c r="F609" s="26" t="s">
        <v>888</v>
      </c>
      <c r="G609" s="26" t="s">
        <v>520</v>
      </c>
      <c r="H609" s="26">
        <v>70050109450</v>
      </c>
      <c r="I609" s="26" t="s">
        <v>275</v>
      </c>
      <c r="J609" s="26" t="s">
        <v>105</v>
      </c>
      <c r="K609" s="41">
        <v>160</v>
      </c>
      <c r="L609" s="41">
        <v>150</v>
      </c>
      <c r="M609" s="41">
        <v>25265</v>
      </c>
      <c r="N609" s="41"/>
      <c r="O609" s="41"/>
      <c r="P609" s="41"/>
      <c r="Q609" s="41"/>
    </row>
    <row r="610" spans="1:17" x14ac:dyDescent="0.2">
      <c r="A610" s="26" t="s">
        <v>101</v>
      </c>
      <c r="B610" s="20" t="s">
        <v>222</v>
      </c>
      <c r="C610" s="26" t="s">
        <v>223</v>
      </c>
      <c r="D610" s="26" t="s">
        <v>113</v>
      </c>
      <c r="E610" s="26">
        <v>16457520308</v>
      </c>
      <c r="F610" s="26" t="s">
        <v>889</v>
      </c>
      <c r="G610" s="26" t="s">
        <v>520</v>
      </c>
      <c r="H610" s="26">
        <v>70050109450</v>
      </c>
      <c r="I610" s="26" t="s">
        <v>275</v>
      </c>
      <c r="J610" s="26" t="s">
        <v>105</v>
      </c>
      <c r="K610" s="41">
        <v>240</v>
      </c>
      <c r="L610" s="41">
        <v>260</v>
      </c>
      <c r="M610" s="41">
        <v>146720</v>
      </c>
      <c r="N610" s="41"/>
      <c r="O610" s="41"/>
      <c r="P610" s="41"/>
      <c r="Q610" s="41"/>
    </row>
    <row r="611" spans="1:17" x14ac:dyDescent="0.2">
      <c r="A611" s="26" t="s">
        <v>101</v>
      </c>
      <c r="B611" s="21" t="s">
        <v>222</v>
      </c>
      <c r="C611" s="26" t="s">
        <v>223</v>
      </c>
      <c r="D611" s="26" t="s">
        <v>113</v>
      </c>
      <c r="E611" s="26">
        <v>16457520308</v>
      </c>
      <c r="F611" s="26" t="s">
        <v>890</v>
      </c>
      <c r="G611" s="26" t="s">
        <v>520</v>
      </c>
      <c r="H611" s="26">
        <v>70050109450</v>
      </c>
      <c r="I611" s="26" t="s">
        <v>275</v>
      </c>
      <c r="J611" s="26" t="s">
        <v>105</v>
      </c>
      <c r="K611" s="41" t="s">
        <v>106</v>
      </c>
      <c r="L611" s="41">
        <v>430</v>
      </c>
      <c r="M611" s="41">
        <v>40393</v>
      </c>
      <c r="N611" s="41">
        <v>5.19</v>
      </c>
      <c r="O611" s="41">
        <v>5.19</v>
      </c>
      <c r="P611" s="41">
        <v>0</v>
      </c>
      <c r="Q611" s="41">
        <v>0</v>
      </c>
    </row>
    <row r="612" spans="1:17" x14ac:dyDescent="0.2">
      <c r="A612" s="26" t="s">
        <v>101</v>
      </c>
      <c r="B612" s="21" t="s">
        <v>222</v>
      </c>
      <c r="C612" s="26" t="s">
        <v>223</v>
      </c>
      <c r="D612" s="26" t="s">
        <v>113</v>
      </c>
      <c r="E612" s="26">
        <v>16457520308</v>
      </c>
      <c r="F612" s="26" t="s">
        <v>891</v>
      </c>
      <c r="G612" s="26" t="s">
        <v>520</v>
      </c>
      <c r="H612" s="26">
        <v>70050109450</v>
      </c>
      <c r="I612" s="26" t="s">
        <v>275</v>
      </c>
      <c r="J612" s="26" t="s">
        <v>105</v>
      </c>
      <c r="K612" s="41" t="s">
        <v>106</v>
      </c>
      <c r="L612" s="41" t="s">
        <v>106</v>
      </c>
      <c r="M612" s="41" t="s">
        <v>107</v>
      </c>
      <c r="N612" s="41" t="s">
        <v>107</v>
      </c>
      <c r="O612" s="41" t="s">
        <v>107</v>
      </c>
      <c r="P612" s="41" t="s">
        <v>107</v>
      </c>
      <c r="Q612" s="41" t="s">
        <v>107</v>
      </c>
    </row>
    <row r="613" spans="1:17" x14ac:dyDescent="0.2">
      <c r="A613" s="26" t="s">
        <v>101</v>
      </c>
      <c r="B613" s="20" t="s">
        <v>224</v>
      </c>
      <c r="C613" s="26" t="s">
        <v>225</v>
      </c>
      <c r="D613" s="26" t="s">
        <v>104</v>
      </c>
      <c r="E613" s="26">
        <v>85502108833</v>
      </c>
      <c r="F613" s="26" t="s">
        <v>892</v>
      </c>
      <c r="G613" s="26" t="s">
        <v>706</v>
      </c>
      <c r="H613" s="26">
        <v>90000000402</v>
      </c>
      <c r="I613" s="26" t="s">
        <v>275</v>
      </c>
      <c r="J613" s="26" t="s">
        <v>105</v>
      </c>
      <c r="K613" s="41">
        <v>51310</v>
      </c>
      <c r="L613" s="41">
        <v>54490</v>
      </c>
      <c r="M613" s="41">
        <v>12706093.810000001</v>
      </c>
      <c r="N613" s="41">
        <v>15824.53</v>
      </c>
      <c r="O613" s="41">
        <v>15153.81</v>
      </c>
      <c r="P613" s="41">
        <v>1634.48</v>
      </c>
      <c r="Q613" s="41">
        <v>1634.48</v>
      </c>
    </row>
    <row r="614" spans="1:17" x14ac:dyDescent="0.2">
      <c r="A614" s="26" t="s">
        <v>101</v>
      </c>
      <c r="B614" s="20" t="s">
        <v>224</v>
      </c>
      <c r="C614" s="26" t="s">
        <v>225</v>
      </c>
      <c r="D614" s="26" t="s">
        <v>104</v>
      </c>
      <c r="E614" s="26">
        <v>85502108833</v>
      </c>
      <c r="F614" s="26" t="s">
        <v>893</v>
      </c>
      <c r="G614" s="26" t="s">
        <v>706</v>
      </c>
      <c r="H614" s="26">
        <v>90000000402</v>
      </c>
      <c r="I614" s="26" t="s">
        <v>275</v>
      </c>
      <c r="J614" s="26" t="s">
        <v>105</v>
      </c>
      <c r="K614" s="41">
        <v>1400</v>
      </c>
      <c r="L614" s="41">
        <v>1350</v>
      </c>
      <c r="M614" s="41">
        <v>191576.54</v>
      </c>
      <c r="N614" s="41">
        <v>40.44</v>
      </c>
      <c r="O614" s="41">
        <v>518.58000000000004</v>
      </c>
      <c r="P614" s="41">
        <v>6.27</v>
      </c>
      <c r="Q614" s="41">
        <v>6.27</v>
      </c>
    </row>
    <row r="615" spans="1:17" x14ac:dyDescent="0.2">
      <c r="A615" s="26" t="s">
        <v>101</v>
      </c>
      <c r="B615" s="21" t="s">
        <v>226</v>
      </c>
      <c r="C615" s="26" t="s">
        <v>227</v>
      </c>
      <c r="D615" s="26" t="s">
        <v>113</v>
      </c>
      <c r="E615" s="26">
        <v>33813823017</v>
      </c>
      <c r="F615" s="26" t="s">
        <v>894</v>
      </c>
      <c r="G615" s="26" t="s">
        <v>276</v>
      </c>
      <c r="H615" s="26">
        <v>75004274882</v>
      </c>
      <c r="I615" s="26" t="s">
        <v>275</v>
      </c>
      <c r="J615" s="26" t="s">
        <v>105</v>
      </c>
      <c r="K615" s="41">
        <v>76340</v>
      </c>
      <c r="L615" s="41">
        <v>74880</v>
      </c>
      <c r="M615" s="41">
        <v>18478025.289999999</v>
      </c>
      <c r="N615" s="41">
        <v>21233.33</v>
      </c>
      <c r="O615" s="41">
        <v>22141.54</v>
      </c>
      <c r="P615" s="41"/>
      <c r="Q615" s="41"/>
    </row>
    <row r="616" spans="1:17" x14ac:dyDescent="0.2">
      <c r="A616" s="26" t="s">
        <v>101</v>
      </c>
      <c r="B616" s="21" t="s">
        <v>228</v>
      </c>
      <c r="C616" s="26" t="s">
        <v>229</v>
      </c>
      <c r="D616" s="26" t="s">
        <v>110</v>
      </c>
      <c r="E616" s="26">
        <v>89384753567</v>
      </c>
      <c r="F616" s="26" t="s">
        <v>895</v>
      </c>
      <c r="G616" s="26" t="s">
        <v>896</v>
      </c>
      <c r="H616" s="26">
        <v>12004021809</v>
      </c>
      <c r="I616" s="26" t="s">
        <v>275</v>
      </c>
      <c r="J616" s="26" t="s">
        <v>105</v>
      </c>
      <c r="K616" s="41">
        <v>100</v>
      </c>
      <c r="L616" s="41" t="s">
        <v>106</v>
      </c>
      <c r="M616" s="41" t="s">
        <v>107</v>
      </c>
      <c r="N616" s="41" t="s">
        <v>107</v>
      </c>
      <c r="O616" s="41" t="s">
        <v>107</v>
      </c>
      <c r="P616" s="41" t="s">
        <v>107</v>
      </c>
      <c r="Q616" s="41" t="s">
        <v>107</v>
      </c>
    </row>
    <row r="617" spans="1:17" x14ac:dyDescent="0.2">
      <c r="A617" s="26" t="s">
        <v>101</v>
      </c>
      <c r="B617" s="20" t="s">
        <v>228</v>
      </c>
      <c r="C617" s="26" t="s">
        <v>229</v>
      </c>
      <c r="D617" s="26" t="s">
        <v>110</v>
      </c>
      <c r="E617" s="26">
        <v>89384753567</v>
      </c>
      <c r="F617" s="26" t="s">
        <v>897</v>
      </c>
      <c r="G617" s="26" t="s">
        <v>896</v>
      </c>
      <c r="H617" s="26">
        <v>12004021809</v>
      </c>
      <c r="I617" s="26" t="s">
        <v>275</v>
      </c>
      <c r="J617" s="26" t="s">
        <v>105</v>
      </c>
      <c r="K617" s="41">
        <v>610</v>
      </c>
      <c r="L617" s="41" t="s">
        <v>106</v>
      </c>
      <c r="M617" s="41" t="s">
        <v>107</v>
      </c>
      <c r="N617" s="41" t="s">
        <v>107</v>
      </c>
      <c r="O617" s="41" t="s">
        <v>107</v>
      </c>
      <c r="P617" s="41" t="s">
        <v>107</v>
      </c>
      <c r="Q617" s="41" t="s">
        <v>107</v>
      </c>
    </row>
    <row r="618" spans="1:17" x14ac:dyDescent="0.2">
      <c r="A618" s="26" t="s">
        <v>101</v>
      </c>
      <c r="B618" s="20" t="s">
        <v>228</v>
      </c>
      <c r="C618" s="26" t="s">
        <v>229</v>
      </c>
      <c r="D618" s="26" t="s">
        <v>110</v>
      </c>
      <c r="E618" s="26">
        <v>89384753567</v>
      </c>
      <c r="F618" s="26" t="s">
        <v>898</v>
      </c>
      <c r="G618" s="26" t="s">
        <v>896</v>
      </c>
      <c r="H618" s="26">
        <v>12004021809</v>
      </c>
      <c r="I618" s="26" t="s">
        <v>275</v>
      </c>
      <c r="J618" s="26" t="s">
        <v>105</v>
      </c>
      <c r="K618" s="41">
        <v>5160</v>
      </c>
      <c r="L618" s="41">
        <v>4830</v>
      </c>
      <c r="M618" s="41">
        <v>421568.73</v>
      </c>
      <c r="N618" s="41">
        <v>669.88</v>
      </c>
      <c r="O618" s="41">
        <v>688.9</v>
      </c>
      <c r="P618" s="41"/>
      <c r="Q618" s="41"/>
    </row>
    <row r="619" spans="1:17" x14ac:dyDescent="0.2">
      <c r="A619" s="26" t="s">
        <v>101</v>
      </c>
      <c r="B619" s="21" t="s">
        <v>228</v>
      </c>
      <c r="C619" s="26" t="s">
        <v>229</v>
      </c>
      <c r="D619" s="26" t="s">
        <v>110</v>
      </c>
      <c r="E619" s="26">
        <v>89384753567</v>
      </c>
      <c r="F619" s="26" t="s">
        <v>899</v>
      </c>
      <c r="G619" s="26" t="s">
        <v>896</v>
      </c>
      <c r="H619" s="26">
        <v>12004021809</v>
      </c>
      <c r="I619" s="26" t="s">
        <v>275</v>
      </c>
      <c r="J619" s="26" t="s">
        <v>105</v>
      </c>
      <c r="K619" s="41">
        <v>630</v>
      </c>
      <c r="L619" s="41" t="s">
        <v>106</v>
      </c>
      <c r="M619" s="41" t="s">
        <v>107</v>
      </c>
      <c r="N619" s="41" t="s">
        <v>107</v>
      </c>
      <c r="O619" s="41" t="s">
        <v>107</v>
      </c>
      <c r="P619" s="41" t="s">
        <v>107</v>
      </c>
      <c r="Q619" s="41" t="s">
        <v>107</v>
      </c>
    </row>
    <row r="620" spans="1:17" x14ac:dyDescent="0.2">
      <c r="A620" s="26" t="s">
        <v>101</v>
      </c>
      <c r="B620" s="21" t="s">
        <v>228</v>
      </c>
      <c r="C620" s="26" t="s">
        <v>229</v>
      </c>
      <c r="D620" s="26" t="s">
        <v>110</v>
      </c>
      <c r="E620" s="26">
        <v>89384753567</v>
      </c>
      <c r="F620" s="26" t="s">
        <v>900</v>
      </c>
      <c r="G620" s="26" t="s">
        <v>901</v>
      </c>
      <c r="H620" s="26">
        <v>37062395484</v>
      </c>
      <c r="I620" s="26" t="s">
        <v>275</v>
      </c>
      <c r="J620" s="26" t="s">
        <v>105</v>
      </c>
      <c r="K620" s="41">
        <v>100</v>
      </c>
      <c r="L620" s="41" t="s">
        <v>106</v>
      </c>
      <c r="M620" s="41" t="s">
        <v>107</v>
      </c>
      <c r="N620" s="41" t="s">
        <v>107</v>
      </c>
      <c r="O620" s="41" t="s">
        <v>107</v>
      </c>
      <c r="P620" s="41" t="s">
        <v>107</v>
      </c>
      <c r="Q620" s="41" t="s">
        <v>107</v>
      </c>
    </row>
    <row r="621" spans="1:17" x14ac:dyDescent="0.2">
      <c r="A621" s="26" t="s">
        <v>101</v>
      </c>
      <c r="B621" s="20" t="s">
        <v>228</v>
      </c>
      <c r="C621" s="26" t="s">
        <v>229</v>
      </c>
      <c r="D621" s="26" t="s">
        <v>110</v>
      </c>
      <c r="E621" s="26">
        <v>89384753567</v>
      </c>
      <c r="F621" s="26" t="s">
        <v>902</v>
      </c>
      <c r="G621" s="26" t="s">
        <v>901</v>
      </c>
      <c r="H621" s="26">
        <v>37062395484</v>
      </c>
      <c r="I621" s="26" t="s">
        <v>275</v>
      </c>
      <c r="J621" s="26" t="s">
        <v>105</v>
      </c>
      <c r="K621" s="41">
        <v>280</v>
      </c>
      <c r="L621" s="41" t="s">
        <v>106</v>
      </c>
      <c r="M621" s="41" t="s">
        <v>107</v>
      </c>
      <c r="N621" s="41" t="s">
        <v>107</v>
      </c>
      <c r="O621" s="41" t="s">
        <v>107</v>
      </c>
      <c r="P621" s="41" t="s">
        <v>107</v>
      </c>
      <c r="Q621" s="41" t="s">
        <v>107</v>
      </c>
    </row>
    <row r="622" spans="1:17" x14ac:dyDescent="0.2">
      <c r="A622" s="26" t="s">
        <v>101</v>
      </c>
      <c r="B622" s="20" t="s">
        <v>228</v>
      </c>
      <c r="C622" s="26" t="s">
        <v>229</v>
      </c>
      <c r="D622" s="26" t="s">
        <v>110</v>
      </c>
      <c r="E622" s="26">
        <v>89384753567</v>
      </c>
      <c r="F622" s="26" t="s">
        <v>903</v>
      </c>
      <c r="G622" s="26" t="s">
        <v>553</v>
      </c>
      <c r="H622" s="26">
        <v>75004274882</v>
      </c>
      <c r="I622" s="26" t="s">
        <v>275</v>
      </c>
      <c r="J622" s="26" t="s">
        <v>105</v>
      </c>
      <c r="K622" s="41">
        <v>4150</v>
      </c>
      <c r="L622" s="41">
        <v>3960</v>
      </c>
      <c r="M622" s="41">
        <v>644498.03</v>
      </c>
      <c r="N622" s="41">
        <v>792.1</v>
      </c>
      <c r="O622" s="41">
        <v>1489.15</v>
      </c>
      <c r="P622" s="41"/>
      <c r="Q622" s="41"/>
    </row>
    <row r="623" spans="1:17" x14ac:dyDescent="0.2">
      <c r="A623" s="26" t="s">
        <v>101</v>
      </c>
      <c r="B623" s="21" t="s">
        <v>228</v>
      </c>
      <c r="C623" s="26" t="s">
        <v>229</v>
      </c>
      <c r="D623" s="26" t="s">
        <v>110</v>
      </c>
      <c r="E623" s="26">
        <v>89384753567</v>
      </c>
      <c r="F623" s="26" t="s">
        <v>904</v>
      </c>
      <c r="G623" s="26" t="s">
        <v>553</v>
      </c>
      <c r="H623" s="26">
        <v>75004274882</v>
      </c>
      <c r="I623" s="26" t="s">
        <v>275</v>
      </c>
      <c r="J623" s="26" t="s">
        <v>105</v>
      </c>
      <c r="K623" s="41">
        <v>1580</v>
      </c>
      <c r="L623" s="41">
        <v>1200</v>
      </c>
      <c r="M623" s="41">
        <v>683190.42</v>
      </c>
      <c r="N623" s="41">
        <v>0</v>
      </c>
      <c r="O623" s="41">
        <v>1853.51</v>
      </c>
      <c r="P623" s="41"/>
      <c r="Q623" s="41"/>
    </row>
    <row r="624" spans="1:17" x14ac:dyDescent="0.2">
      <c r="A624" s="26" t="s">
        <v>101</v>
      </c>
      <c r="B624" s="21" t="s">
        <v>228</v>
      </c>
      <c r="C624" s="26" t="s">
        <v>229</v>
      </c>
      <c r="D624" s="26" t="s">
        <v>110</v>
      </c>
      <c r="E624" s="26">
        <v>89384753567</v>
      </c>
      <c r="F624" s="26" t="s">
        <v>905</v>
      </c>
      <c r="G624" s="26" t="s">
        <v>553</v>
      </c>
      <c r="H624" s="26">
        <v>75004274882</v>
      </c>
      <c r="I624" s="26" t="s">
        <v>275</v>
      </c>
      <c r="J624" s="26" t="s">
        <v>105</v>
      </c>
      <c r="K624" s="41">
        <v>620</v>
      </c>
      <c r="L624" s="41">
        <v>240</v>
      </c>
      <c r="M624" s="41">
        <v>115046.66</v>
      </c>
      <c r="N624" s="41">
        <v>11.44</v>
      </c>
      <c r="O624" s="41">
        <v>298.43</v>
      </c>
      <c r="P624" s="41"/>
      <c r="Q624" s="41"/>
    </row>
    <row r="625" spans="1:17" x14ac:dyDescent="0.2">
      <c r="A625" s="26" t="s">
        <v>101</v>
      </c>
      <c r="B625" s="20" t="s">
        <v>228</v>
      </c>
      <c r="C625" s="26" t="s">
        <v>229</v>
      </c>
      <c r="D625" s="26" t="s">
        <v>110</v>
      </c>
      <c r="E625" s="26">
        <v>89384753567</v>
      </c>
      <c r="F625" s="26" t="s">
        <v>906</v>
      </c>
      <c r="G625" s="26" t="s">
        <v>553</v>
      </c>
      <c r="H625" s="26">
        <v>75004274882</v>
      </c>
      <c r="I625" s="26" t="s">
        <v>275</v>
      </c>
      <c r="J625" s="26" t="s">
        <v>105</v>
      </c>
      <c r="K625" s="41">
        <v>880</v>
      </c>
      <c r="L625" s="41">
        <v>780</v>
      </c>
      <c r="M625" s="41">
        <v>258109.8</v>
      </c>
      <c r="N625" s="41">
        <v>220.68</v>
      </c>
      <c r="O625" s="41">
        <v>254.22</v>
      </c>
      <c r="P625" s="41"/>
      <c r="Q625" s="41"/>
    </row>
    <row r="626" spans="1:17" x14ac:dyDescent="0.2">
      <c r="A626" s="26" t="s">
        <v>101</v>
      </c>
      <c r="B626" s="20" t="s">
        <v>228</v>
      </c>
      <c r="C626" s="26" t="s">
        <v>229</v>
      </c>
      <c r="D626" s="26" t="s">
        <v>110</v>
      </c>
      <c r="E626" s="26">
        <v>89384753567</v>
      </c>
      <c r="F626" s="26" t="s">
        <v>907</v>
      </c>
      <c r="G626" s="26" t="s">
        <v>553</v>
      </c>
      <c r="H626" s="26">
        <v>75004274882</v>
      </c>
      <c r="I626" s="26" t="s">
        <v>275</v>
      </c>
      <c r="J626" s="26" t="s">
        <v>105</v>
      </c>
      <c r="K626" s="41">
        <v>120</v>
      </c>
      <c r="L626" s="41">
        <v>110</v>
      </c>
      <c r="M626" s="41">
        <v>16922.05</v>
      </c>
      <c r="N626" s="41">
        <v>0.8</v>
      </c>
      <c r="O626" s="41">
        <v>42.4</v>
      </c>
      <c r="P626" s="41"/>
      <c r="Q626" s="41"/>
    </row>
    <row r="627" spans="1:17" x14ac:dyDescent="0.2">
      <c r="A627" s="26" t="s">
        <v>101</v>
      </c>
      <c r="B627" s="21" t="s">
        <v>228</v>
      </c>
      <c r="C627" s="26" t="s">
        <v>229</v>
      </c>
      <c r="D627" s="26" t="s">
        <v>110</v>
      </c>
      <c r="E627" s="26">
        <v>89384753567</v>
      </c>
      <c r="F627" s="26" t="s">
        <v>908</v>
      </c>
      <c r="G627" s="26" t="s">
        <v>553</v>
      </c>
      <c r="H627" s="26">
        <v>75004274882</v>
      </c>
      <c r="I627" s="26" t="s">
        <v>275</v>
      </c>
      <c r="J627" s="26" t="s">
        <v>105</v>
      </c>
      <c r="K627" s="41">
        <v>1160</v>
      </c>
      <c r="L627" s="41">
        <v>1170</v>
      </c>
      <c r="M627" s="41">
        <v>89983.42</v>
      </c>
      <c r="N627" s="41">
        <v>129.22999999999999</v>
      </c>
      <c r="O627" s="41">
        <v>133.13999999999999</v>
      </c>
      <c r="P627" s="41"/>
      <c r="Q627" s="41"/>
    </row>
    <row r="628" spans="1:17" x14ac:dyDescent="0.2">
      <c r="A628" s="26" t="s">
        <v>101</v>
      </c>
      <c r="B628" s="21" t="s">
        <v>228</v>
      </c>
      <c r="C628" s="26" t="s">
        <v>229</v>
      </c>
      <c r="D628" s="26" t="s">
        <v>110</v>
      </c>
      <c r="E628" s="26">
        <v>89384753567</v>
      </c>
      <c r="F628" s="26" t="s">
        <v>909</v>
      </c>
      <c r="G628" s="26" t="s">
        <v>553</v>
      </c>
      <c r="H628" s="26">
        <v>75004274882</v>
      </c>
      <c r="I628" s="26" t="s">
        <v>275</v>
      </c>
      <c r="J628" s="26" t="s">
        <v>105</v>
      </c>
      <c r="K628" s="41">
        <v>110</v>
      </c>
      <c r="L628" s="41">
        <v>80</v>
      </c>
      <c r="M628" s="41">
        <v>9312.5300000000007</v>
      </c>
      <c r="N628" s="41"/>
      <c r="O628" s="41"/>
      <c r="P628" s="41"/>
      <c r="Q628" s="41"/>
    </row>
    <row r="629" spans="1:17" x14ac:dyDescent="0.2">
      <c r="A629" s="26" t="s">
        <v>101</v>
      </c>
      <c r="B629" s="20" t="s">
        <v>228</v>
      </c>
      <c r="C629" s="26" t="s">
        <v>229</v>
      </c>
      <c r="D629" s="26" t="s">
        <v>110</v>
      </c>
      <c r="E629" s="26">
        <v>89384753567</v>
      </c>
      <c r="F629" s="26" t="s">
        <v>910</v>
      </c>
      <c r="G629" s="26" t="s">
        <v>553</v>
      </c>
      <c r="H629" s="26">
        <v>75004274882</v>
      </c>
      <c r="I629" s="26" t="s">
        <v>275</v>
      </c>
      <c r="J629" s="26" t="s">
        <v>105</v>
      </c>
      <c r="K629" s="41">
        <v>70</v>
      </c>
      <c r="L629" s="41" t="s">
        <v>106</v>
      </c>
      <c r="M629" s="41" t="s">
        <v>107</v>
      </c>
      <c r="N629" s="41" t="s">
        <v>107</v>
      </c>
      <c r="O629" s="41" t="s">
        <v>107</v>
      </c>
      <c r="P629" s="41" t="s">
        <v>107</v>
      </c>
      <c r="Q629" s="41" t="s">
        <v>107</v>
      </c>
    </row>
    <row r="630" spans="1:17" x14ac:dyDescent="0.2">
      <c r="A630" s="26" t="s">
        <v>101</v>
      </c>
      <c r="B630" s="20" t="s">
        <v>228</v>
      </c>
      <c r="C630" s="26" t="s">
        <v>229</v>
      </c>
      <c r="D630" s="26" t="s">
        <v>110</v>
      </c>
      <c r="E630" s="26">
        <v>89384753567</v>
      </c>
      <c r="F630" s="26" t="s">
        <v>911</v>
      </c>
      <c r="G630" s="26" t="s">
        <v>553</v>
      </c>
      <c r="H630" s="26">
        <v>75004274882</v>
      </c>
      <c r="I630" s="26" t="s">
        <v>275</v>
      </c>
      <c r="J630" s="26" t="s">
        <v>105</v>
      </c>
      <c r="K630" s="41">
        <v>130</v>
      </c>
      <c r="L630" s="41">
        <v>130</v>
      </c>
      <c r="M630" s="41">
        <v>27097.06</v>
      </c>
      <c r="N630" s="41"/>
      <c r="O630" s="41"/>
      <c r="P630" s="41"/>
      <c r="Q630" s="41"/>
    </row>
    <row r="631" spans="1:17" x14ac:dyDescent="0.2">
      <c r="A631" s="26" t="s">
        <v>101</v>
      </c>
      <c r="B631" s="21" t="s">
        <v>228</v>
      </c>
      <c r="C631" s="26" t="s">
        <v>229</v>
      </c>
      <c r="D631" s="26" t="s">
        <v>110</v>
      </c>
      <c r="E631" s="26">
        <v>89384753567</v>
      </c>
      <c r="F631" s="26" t="s">
        <v>912</v>
      </c>
      <c r="G631" s="26" t="s">
        <v>553</v>
      </c>
      <c r="H631" s="26">
        <v>75004274882</v>
      </c>
      <c r="I631" s="26" t="s">
        <v>275</v>
      </c>
      <c r="J631" s="26" t="s">
        <v>105</v>
      </c>
      <c r="K631" s="41">
        <v>1950</v>
      </c>
      <c r="L631" s="41">
        <v>1930</v>
      </c>
      <c r="M631" s="41">
        <v>588786.57999999996</v>
      </c>
      <c r="N631" s="41">
        <v>702.12</v>
      </c>
      <c r="O631" s="41">
        <v>728.53</v>
      </c>
      <c r="P631" s="41"/>
      <c r="Q631" s="41"/>
    </row>
    <row r="632" spans="1:17" x14ac:dyDescent="0.2">
      <c r="A632" s="26" t="s">
        <v>101</v>
      </c>
      <c r="B632" s="21" t="s">
        <v>228</v>
      </c>
      <c r="C632" s="26" t="s">
        <v>229</v>
      </c>
      <c r="D632" s="26" t="s">
        <v>110</v>
      </c>
      <c r="E632" s="26">
        <v>89384753567</v>
      </c>
      <c r="F632" s="26" t="s">
        <v>913</v>
      </c>
      <c r="G632" s="26" t="s">
        <v>553</v>
      </c>
      <c r="H632" s="26">
        <v>75004274882</v>
      </c>
      <c r="I632" s="26" t="s">
        <v>275</v>
      </c>
      <c r="J632" s="26" t="s">
        <v>105</v>
      </c>
      <c r="K632" s="41" t="s">
        <v>106</v>
      </c>
      <c r="L632" s="41">
        <v>110</v>
      </c>
      <c r="M632" s="41">
        <v>65513.37</v>
      </c>
      <c r="N632" s="41">
        <v>31.2</v>
      </c>
      <c r="O632" s="41">
        <v>40.26</v>
      </c>
      <c r="P632" s="41"/>
      <c r="Q632" s="41"/>
    </row>
    <row r="633" spans="1:17" x14ac:dyDescent="0.2">
      <c r="A633" s="26" t="s">
        <v>101</v>
      </c>
      <c r="B633" s="20" t="s">
        <v>228</v>
      </c>
      <c r="C633" s="26" t="s">
        <v>229</v>
      </c>
      <c r="D633" s="26" t="s">
        <v>110</v>
      </c>
      <c r="E633" s="26">
        <v>89384753567</v>
      </c>
      <c r="F633" s="26" t="s">
        <v>914</v>
      </c>
      <c r="G633" s="26" t="s">
        <v>553</v>
      </c>
      <c r="H633" s="26">
        <v>75004274882</v>
      </c>
      <c r="I633" s="26" t="s">
        <v>275</v>
      </c>
      <c r="J633" s="26" t="s">
        <v>105</v>
      </c>
      <c r="K633" s="41" t="s">
        <v>106</v>
      </c>
      <c r="L633" s="41">
        <v>150</v>
      </c>
      <c r="M633" s="41">
        <v>33527.71</v>
      </c>
      <c r="N633" s="41">
        <v>13.28</v>
      </c>
      <c r="O633" s="41">
        <v>40.11</v>
      </c>
      <c r="P633" s="41"/>
      <c r="Q633" s="41"/>
    </row>
    <row r="634" spans="1:17" x14ac:dyDescent="0.2">
      <c r="A634" s="26" t="s">
        <v>101</v>
      </c>
      <c r="B634" s="20" t="s">
        <v>228</v>
      </c>
      <c r="C634" s="26" t="s">
        <v>229</v>
      </c>
      <c r="D634" s="26" t="s">
        <v>110</v>
      </c>
      <c r="E634" s="26">
        <v>89384753567</v>
      </c>
      <c r="F634" s="26" t="s">
        <v>915</v>
      </c>
      <c r="G634" s="26" t="s">
        <v>553</v>
      </c>
      <c r="H634" s="26">
        <v>75004274882</v>
      </c>
      <c r="I634" s="26" t="s">
        <v>275</v>
      </c>
      <c r="J634" s="26" t="s">
        <v>105</v>
      </c>
      <c r="K634" s="41" t="s">
        <v>106</v>
      </c>
      <c r="L634" s="41">
        <v>300</v>
      </c>
      <c r="M634" s="41">
        <v>111744.07</v>
      </c>
      <c r="N634" s="41">
        <v>8.7100000000000009</v>
      </c>
      <c r="O634" s="41">
        <v>314.83999999999997</v>
      </c>
      <c r="P634" s="41"/>
      <c r="Q634" s="41"/>
    </row>
    <row r="635" spans="1:17" x14ac:dyDescent="0.2">
      <c r="A635" s="26" t="s">
        <v>101</v>
      </c>
      <c r="B635" s="21" t="s">
        <v>228</v>
      </c>
      <c r="C635" s="26" t="s">
        <v>229</v>
      </c>
      <c r="D635" s="26" t="s">
        <v>110</v>
      </c>
      <c r="E635" s="26">
        <v>89384753567</v>
      </c>
      <c r="F635" s="26" t="s">
        <v>916</v>
      </c>
      <c r="G635" s="26" t="s">
        <v>553</v>
      </c>
      <c r="H635" s="26">
        <v>75004274882</v>
      </c>
      <c r="I635" s="26" t="s">
        <v>275</v>
      </c>
      <c r="J635" s="26" t="s">
        <v>105</v>
      </c>
      <c r="K635" s="41" t="s">
        <v>106</v>
      </c>
      <c r="L635" s="41">
        <v>260</v>
      </c>
      <c r="M635" s="41">
        <v>150064.12</v>
      </c>
      <c r="N635" s="41">
        <v>0.28000000000000003</v>
      </c>
      <c r="O635" s="41">
        <v>114.86</v>
      </c>
      <c r="P635" s="41"/>
      <c r="Q635" s="41"/>
    </row>
    <row r="636" spans="1:17" x14ac:dyDescent="0.2">
      <c r="A636" s="26" t="s">
        <v>101</v>
      </c>
      <c r="B636" s="21" t="s">
        <v>228</v>
      </c>
      <c r="C636" s="26" t="s">
        <v>229</v>
      </c>
      <c r="D636" s="26" t="s">
        <v>110</v>
      </c>
      <c r="E636" s="26">
        <v>89384753567</v>
      </c>
      <c r="F636" s="26" t="s">
        <v>917</v>
      </c>
      <c r="G636" s="26" t="s">
        <v>333</v>
      </c>
      <c r="H636" s="26">
        <v>90000000402</v>
      </c>
      <c r="I636" s="26" t="s">
        <v>275</v>
      </c>
      <c r="J636" s="26" t="s">
        <v>105</v>
      </c>
      <c r="K636" s="41" t="s">
        <v>106</v>
      </c>
      <c r="L636" s="41">
        <v>20</v>
      </c>
      <c r="M636" s="41">
        <v>6197.52</v>
      </c>
      <c r="N636" s="41">
        <v>0</v>
      </c>
      <c r="O636" s="41">
        <v>54.24</v>
      </c>
      <c r="P636" s="41"/>
      <c r="Q636" s="41"/>
    </row>
    <row r="637" spans="1:17" x14ac:dyDescent="0.2">
      <c r="A637" s="26" t="s">
        <v>101</v>
      </c>
      <c r="B637" s="20" t="s">
        <v>228</v>
      </c>
      <c r="C637" s="26" t="s">
        <v>229</v>
      </c>
      <c r="D637" s="26" t="s">
        <v>110</v>
      </c>
      <c r="E637" s="26">
        <v>89384753567</v>
      </c>
      <c r="F637" s="26" t="s">
        <v>918</v>
      </c>
      <c r="G637" s="26" t="s">
        <v>333</v>
      </c>
      <c r="H637" s="26">
        <v>90000000402</v>
      </c>
      <c r="I637" s="26" t="s">
        <v>275</v>
      </c>
      <c r="J637" s="26" t="s">
        <v>105</v>
      </c>
      <c r="K637" s="41">
        <v>1700</v>
      </c>
      <c r="L637" s="41">
        <v>1790</v>
      </c>
      <c r="M637" s="41">
        <v>567498.31999999995</v>
      </c>
      <c r="N637" s="41">
        <v>1518.07</v>
      </c>
      <c r="O637" s="41">
        <v>1596.52</v>
      </c>
      <c r="P637" s="41"/>
      <c r="Q637" s="41"/>
    </row>
    <row r="638" spans="1:17" x14ac:dyDescent="0.2">
      <c r="A638" s="26" t="s">
        <v>101</v>
      </c>
      <c r="B638" s="20" t="s">
        <v>228</v>
      </c>
      <c r="C638" s="26" t="s">
        <v>229</v>
      </c>
      <c r="D638" s="26" t="s">
        <v>110</v>
      </c>
      <c r="E638" s="26">
        <v>89384753567</v>
      </c>
      <c r="F638" s="26" t="s">
        <v>919</v>
      </c>
      <c r="G638" s="26" t="s">
        <v>280</v>
      </c>
      <c r="H638" s="26">
        <v>79004837861</v>
      </c>
      <c r="I638" s="26" t="s">
        <v>275</v>
      </c>
      <c r="J638" s="26" t="s">
        <v>105</v>
      </c>
      <c r="K638" s="41">
        <v>130</v>
      </c>
      <c r="L638" s="41" t="s">
        <v>106</v>
      </c>
      <c r="M638" s="41" t="s">
        <v>107</v>
      </c>
      <c r="N638" s="41" t="s">
        <v>107</v>
      </c>
      <c r="O638" s="41" t="s">
        <v>107</v>
      </c>
      <c r="P638" s="41" t="s">
        <v>107</v>
      </c>
      <c r="Q638" s="41" t="s">
        <v>107</v>
      </c>
    </row>
    <row r="639" spans="1:17" x14ac:dyDescent="0.2">
      <c r="A639" s="26" t="s">
        <v>101</v>
      </c>
      <c r="B639" s="21" t="s">
        <v>228</v>
      </c>
      <c r="C639" s="26" t="s">
        <v>229</v>
      </c>
      <c r="D639" s="26" t="s">
        <v>110</v>
      </c>
      <c r="E639" s="26">
        <v>89384753567</v>
      </c>
      <c r="F639" s="26" t="s">
        <v>920</v>
      </c>
      <c r="G639" s="26" t="s">
        <v>921</v>
      </c>
      <c r="H639" s="26">
        <v>33009657176</v>
      </c>
      <c r="I639" s="26" t="s">
        <v>275</v>
      </c>
      <c r="J639" s="26" t="s">
        <v>105</v>
      </c>
      <c r="K639" s="41" t="s">
        <v>106</v>
      </c>
      <c r="L639" s="41" t="s">
        <v>106</v>
      </c>
      <c r="M639" s="41" t="s">
        <v>107</v>
      </c>
      <c r="N639" s="41" t="s">
        <v>107</v>
      </c>
      <c r="O639" s="41" t="s">
        <v>107</v>
      </c>
      <c r="P639" s="41" t="s">
        <v>107</v>
      </c>
      <c r="Q639" s="41" t="s">
        <v>107</v>
      </c>
    </row>
    <row r="640" spans="1:17" x14ac:dyDescent="0.2">
      <c r="A640" s="26" t="s">
        <v>101</v>
      </c>
      <c r="B640" s="21" t="s">
        <v>228</v>
      </c>
      <c r="C640" s="26" t="s">
        <v>229</v>
      </c>
      <c r="D640" s="26" t="s">
        <v>110</v>
      </c>
      <c r="E640" s="26">
        <v>89384753567</v>
      </c>
      <c r="F640" s="26" t="s">
        <v>922</v>
      </c>
      <c r="G640" s="26" t="s">
        <v>921</v>
      </c>
      <c r="H640" s="26">
        <v>33009657176</v>
      </c>
      <c r="I640" s="26" t="s">
        <v>275</v>
      </c>
      <c r="J640" s="26" t="s">
        <v>105</v>
      </c>
      <c r="K640" s="41">
        <v>150</v>
      </c>
      <c r="L640" s="41" t="s">
        <v>106</v>
      </c>
      <c r="M640" s="41" t="s">
        <v>107</v>
      </c>
      <c r="N640" s="41" t="s">
        <v>107</v>
      </c>
      <c r="O640" s="41" t="s">
        <v>107</v>
      </c>
      <c r="P640" s="41" t="s">
        <v>107</v>
      </c>
      <c r="Q640" s="41" t="s">
        <v>107</v>
      </c>
    </row>
    <row r="641" spans="1:17" x14ac:dyDescent="0.2">
      <c r="A641" s="26" t="s">
        <v>101</v>
      </c>
      <c r="B641" s="20" t="s">
        <v>228</v>
      </c>
      <c r="C641" s="26" t="s">
        <v>229</v>
      </c>
      <c r="D641" s="26" t="s">
        <v>110</v>
      </c>
      <c r="E641" s="26">
        <v>89384753567</v>
      </c>
      <c r="F641" s="26" t="s">
        <v>923</v>
      </c>
      <c r="G641" s="26" t="s">
        <v>924</v>
      </c>
      <c r="H641" s="26">
        <v>33009657176</v>
      </c>
      <c r="I641" s="26" t="s">
        <v>275</v>
      </c>
      <c r="J641" s="26" t="s">
        <v>105</v>
      </c>
      <c r="K641" s="41">
        <v>320</v>
      </c>
      <c r="L641" s="41" t="s">
        <v>106</v>
      </c>
      <c r="M641" s="41" t="s">
        <v>107</v>
      </c>
      <c r="N641" s="41" t="s">
        <v>107</v>
      </c>
      <c r="O641" s="41" t="s">
        <v>107</v>
      </c>
      <c r="P641" s="41" t="s">
        <v>107</v>
      </c>
      <c r="Q641" s="41" t="s">
        <v>107</v>
      </c>
    </row>
    <row r="642" spans="1:17" x14ac:dyDescent="0.2">
      <c r="A642" s="26" t="s">
        <v>101</v>
      </c>
      <c r="B642" s="20" t="s">
        <v>228</v>
      </c>
      <c r="C642" s="26" t="s">
        <v>229</v>
      </c>
      <c r="D642" s="26" t="s">
        <v>110</v>
      </c>
      <c r="E642" s="26">
        <v>89384753567</v>
      </c>
      <c r="F642" s="26" t="s">
        <v>925</v>
      </c>
      <c r="G642" s="26" t="s">
        <v>921</v>
      </c>
      <c r="H642" s="26">
        <v>33009657176</v>
      </c>
      <c r="I642" s="26" t="s">
        <v>275</v>
      </c>
      <c r="J642" s="26" t="s">
        <v>105</v>
      </c>
      <c r="K642" s="41">
        <v>310</v>
      </c>
      <c r="L642" s="41" t="s">
        <v>106</v>
      </c>
      <c r="M642" s="41" t="s">
        <v>107</v>
      </c>
      <c r="N642" s="41" t="s">
        <v>107</v>
      </c>
      <c r="O642" s="41" t="s">
        <v>107</v>
      </c>
      <c r="P642" s="41" t="s">
        <v>107</v>
      </c>
      <c r="Q642" s="41" t="s">
        <v>107</v>
      </c>
    </row>
    <row r="643" spans="1:17" x14ac:dyDescent="0.2">
      <c r="A643" s="26" t="s">
        <v>101</v>
      </c>
      <c r="B643" s="21" t="s">
        <v>228</v>
      </c>
      <c r="C643" s="26" t="s">
        <v>229</v>
      </c>
      <c r="D643" s="26" t="s">
        <v>110</v>
      </c>
      <c r="E643" s="26">
        <v>89384753567</v>
      </c>
      <c r="F643" s="26" t="s">
        <v>926</v>
      </c>
      <c r="G643" s="26" t="s">
        <v>615</v>
      </c>
      <c r="H643" s="26">
        <v>70050109450</v>
      </c>
      <c r="I643" s="26" t="s">
        <v>275</v>
      </c>
      <c r="J643" s="26" t="s">
        <v>105</v>
      </c>
      <c r="K643" s="41">
        <v>15210</v>
      </c>
      <c r="L643" s="41">
        <v>17270</v>
      </c>
      <c r="M643" s="41">
        <v>3604965.71</v>
      </c>
      <c r="N643" s="41">
        <v>4166.05</v>
      </c>
      <c r="O643" s="41">
        <v>5269.85</v>
      </c>
      <c r="P643" s="41"/>
      <c r="Q643" s="41"/>
    </row>
    <row r="644" spans="1:17" x14ac:dyDescent="0.2">
      <c r="A644" s="26" t="s">
        <v>101</v>
      </c>
      <c r="B644" s="21" t="s">
        <v>228</v>
      </c>
      <c r="C644" s="26" t="s">
        <v>229</v>
      </c>
      <c r="D644" s="26" t="s">
        <v>110</v>
      </c>
      <c r="E644" s="26">
        <v>89384753567</v>
      </c>
      <c r="F644" s="26" t="s">
        <v>927</v>
      </c>
      <c r="G644" s="26" t="s">
        <v>615</v>
      </c>
      <c r="H644" s="26">
        <v>70050109450</v>
      </c>
      <c r="I644" s="26" t="s">
        <v>275</v>
      </c>
      <c r="J644" s="26" t="s">
        <v>105</v>
      </c>
      <c r="K644" s="41" t="s">
        <v>106</v>
      </c>
      <c r="L644" s="41">
        <v>320</v>
      </c>
      <c r="M644" s="41">
        <v>182317.22</v>
      </c>
      <c r="N644" s="41">
        <v>20.309999999999999</v>
      </c>
      <c r="O644" s="41">
        <v>0</v>
      </c>
      <c r="P644" s="41"/>
      <c r="Q644" s="41"/>
    </row>
    <row r="645" spans="1:17" x14ac:dyDescent="0.2">
      <c r="A645" s="26" t="s">
        <v>101</v>
      </c>
      <c r="B645" s="20" t="s">
        <v>228</v>
      </c>
      <c r="C645" s="26" t="s">
        <v>229</v>
      </c>
      <c r="D645" s="26" t="s">
        <v>110</v>
      </c>
      <c r="E645" s="26">
        <v>89384753567</v>
      </c>
      <c r="F645" s="26" t="s">
        <v>928</v>
      </c>
      <c r="G645" s="26" t="s">
        <v>615</v>
      </c>
      <c r="H645" s="26">
        <v>70050109450</v>
      </c>
      <c r="I645" s="26" t="s">
        <v>275</v>
      </c>
      <c r="J645" s="26" t="s">
        <v>105</v>
      </c>
      <c r="K645" s="41">
        <v>1770</v>
      </c>
      <c r="L645" s="41">
        <v>1650</v>
      </c>
      <c r="M645" s="41">
        <v>452751.05</v>
      </c>
      <c r="N645" s="41">
        <v>184.06</v>
      </c>
      <c r="O645" s="41">
        <v>487.04</v>
      </c>
      <c r="P645" s="41"/>
      <c r="Q645" s="41"/>
    </row>
    <row r="646" spans="1:17" x14ac:dyDescent="0.2">
      <c r="A646" s="26" t="s">
        <v>101</v>
      </c>
      <c r="B646" s="20" t="s">
        <v>230</v>
      </c>
      <c r="C646" s="26" t="s">
        <v>231</v>
      </c>
      <c r="D646" s="26" t="s">
        <v>110</v>
      </c>
      <c r="E646" s="26">
        <v>24774305410</v>
      </c>
      <c r="F646" s="26" t="s">
        <v>929</v>
      </c>
      <c r="G646" s="26" t="s">
        <v>651</v>
      </c>
      <c r="H646" s="26">
        <v>84079300379</v>
      </c>
      <c r="I646" s="26" t="s">
        <v>275</v>
      </c>
      <c r="J646" s="26" t="s">
        <v>105</v>
      </c>
      <c r="K646" s="41" t="s">
        <v>106</v>
      </c>
      <c r="L646" s="41" t="s">
        <v>106</v>
      </c>
      <c r="M646" s="41" t="s">
        <v>107</v>
      </c>
      <c r="N646" s="41" t="s">
        <v>107</v>
      </c>
      <c r="O646" s="41" t="s">
        <v>107</v>
      </c>
      <c r="P646" s="41" t="s">
        <v>107</v>
      </c>
      <c r="Q646" s="41" t="s">
        <v>107</v>
      </c>
    </row>
    <row r="647" spans="1:17" x14ac:dyDescent="0.2">
      <c r="A647" s="26" t="s">
        <v>101</v>
      </c>
      <c r="B647" s="21" t="s">
        <v>232</v>
      </c>
      <c r="C647" s="26" t="s">
        <v>233</v>
      </c>
      <c r="D647" s="26" t="s">
        <v>113</v>
      </c>
      <c r="E647" s="26">
        <v>91385943850</v>
      </c>
      <c r="F647" s="26" t="s">
        <v>930</v>
      </c>
      <c r="G647" s="26" t="s">
        <v>276</v>
      </c>
      <c r="H647" s="26">
        <v>75004274882</v>
      </c>
      <c r="I647" s="26" t="s">
        <v>275</v>
      </c>
      <c r="J647" s="26" t="s">
        <v>105</v>
      </c>
      <c r="K647" s="41" t="s">
        <v>106</v>
      </c>
      <c r="L647" s="41">
        <v>233620</v>
      </c>
      <c r="M647" s="41">
        <v>61337350.359999999</v>
      </c>
      <c r="N647" s="41">
        <v>3438.72</v>
      </c>
      <c r="O647" s="41">
        <v>3305.9</v>
      </c>
      <c r="P647" s="41">
        <v>0</v>
      </c>
      <c r="Q647" s="41">
        <v>0</v>
      </c>
    </row>
    <row r="648" spans="1:17" x14ac:dyDescent="0.2">
      <c r="A648" s="26" t="s">
        <v>101</v>
      </c>
      <c r="B648" s="21" t="s">
        <v>232</v>
      </c>
      <c r="C648" s="26" t="s">
        <v>233</v>
      </c>
      <c r="D648" s="26" t="s">
        <v>113</v>
      </c>
      <c r="E648" s="26">
        <v>91385943850</v>
      </c>
      <c r="F648" s="26" t="s">
        <v>625</v>
      </c>
      <c r="G648" s="26" t="s">
        <v>520</v>
      </c>
      <c r="H648" s="26">
        <v>70050109450</v>
      </c>
      <c r="I648" s="26" t="s">
        <v>275</v>
      </c>
      <c r="J648" s="26" t="s">
        <v>105</v>
      </c>
      <c r="K648" s="41">
        <v>223750</v>
      </c>
      <c r="L648" s="41" t="s">
        <v>106</v>
      </c>
      <c r="M648" s="41" t="s">
        <v>107</v>
      </c>
      <c r="N648" s="41" t="s">
        <v>107</v>
      </c>
      <c r="O648" s="41" t="s">
        <v>107</v>
      </c>
      <c r="P648" s="41" t="s">
        <v>107</v>
      </c>
      <c r="Q648" s="41" t="s">
        <v>107</v>
      </c>
    </row>
    <row r="649" spans="1:17" x14ac:dyDescent="0.2">
      <c r="A649" s="26" t="s">
        <v>101</v>
      </c>
      <c r="B649" s="21" t="s">
        <v>234</v>
      </c>
      <c r="C649" s="26" t="s">
        <v>235</v>
      </c>
      <c r="D649" s="26" t="s">
        <v>113</v>
      </c>
      <c r="E649" s="26">
        <v>75493363262</v>
      </c>
      <c r="F649" s="26" t="s">
        <v>931</v>
      </c>
      <c r="G649" s="26" t="s">
        <v>932</v>
      </c>
      <c r="H649" s="26">
        <v>70050109450</v>
      </c>
      <c r="I649" s="26" t="s">
        <v>275</v>
      </c>
      <c r="J649" s="26" t="s">
        <v>105</v>
      </c>
      <c r="K649" s="41">
        <v>525370</v>
      </c>
      <c r="L649" s="41">
        <v>535960</v>
      </c>
      <c r="M649" s="41">
        <v>110753608.97</v>
      </c>
      <c r="N649" s="41">
        <v>167926.84</v>
      </c>
      <c r="O649" s="41">
        <v>160778.28</v>
      </c>
      <c r="P649" s="41"/>
      <c r="Q649" s="41"/>
    </row>
    <row r="650" spans="1:17" x14ac:dyDescent="0.2">
      <c r="A650" s="26" t="s">
        <v>101</v>
      </c>
      <c r="B650" s="21" t="s">
        <v>234</v>
      </c>
      <c r="C650" s="26" t="s">
        <v>235</v>
      </c>
      <c r="D650" s="26" t="s">
        <v>113</v>
      </c>
      <c r="E650" s="26">
        <v>75493363262</v>
      </c>
      <c r="F650" s="26" t="s">
        <v>933</v>
      </c>
      <c r="G650" s="26" t="s">
        <v>932</v>
      </c>
      <c r="H650" s="26">
        <v>70050109450</v>
      </c>
      <c r="I650" s="26" t="s">
        <v>275</v>
      </c>
      <c r="J650" s="26" t="s">
        <v>105</v>
      </c>
      <c r="K650" s="41">
        <v>2700</v>
      </c>
      <c r="L650" s="41">
        <v>2460</v>
      </c>
      <c r="M650" s="41">
        <v>407617.2</v>
      </c>
      <c r="N650" s="41">
        <v>1124.67</v>
      </c>
      <c r="O650" s="41">
        <v>1254.8599999999999</v>
      </c>
      <c r="P650" s="41"/>
      <c r="Q650" s="41"/>
    </row>
    <row r="651" spans="1:17" x14ac:dyDescent="0.2">
      <c r="A651" s="26" t="s">
        <v>101</v>
      </c>
      <c r="B651" s="20" t="s">
        <v>234</v>
      </c>
      <c r="C651" s="26" t="s">
        <v>235</v>
      </c>
      <c r="D651" s="26" t="s">
        <v>113</v>
      </c>
      <c r="E651" s="26">
        <v>75493363262</v>
      </c>
      <c r="F651" s="26" t="s">
        <v>934</v>
      </c>
      <c r="G651" s="26" t="s">
        <v>932</v>
      </c>
      <c r="H651" s="26">
        <v>70050109450</v>
      </c>
      <c r="I651" s="26" t="s">
        <v>275</v>
      </c>
      <c r="J651" s="26" t="s">
        <v>105</v>
      </c>
      <c r="K651" s="41">
        <v>8230</v>
      </c>
      <c r="L651" s="41">
        <v>8370</v>
      </c>
      <c r="M651" s="41">
        <v>1469681.93</v>
      </c>
      <c r="N651" s="41">
        <v>2780.85</v>
      </c>
      <c r="O651" s="41">
        <v>2902.8</v>
      </c>
      <c r="P651" s="41"/>
      <c r="Q651" s="41"/>
    </row>
    <row r="652" spans="1:17" x14ac:dyDescent="0.2">
      <c r="A652" s="26" t="s">
        <v>101</v>
      </c>
      <c r="B652" s="20" t="s">
        <v>234</v>
      </c>
      <c r="C652" s="26" t="s">
        <v>235</v>
      </c>
      <c r="D652" s="26" t="s">
        <v>113</v>
      </c>
      <c r="E652" s="26">
        <v>75493363262</v>
      </c>
      <c r="F652" s="26" t="s">
        <v>935</v>
      </c>
      <c r="G652" s="26" t="s">
        <v>932</v>
      </c>
      <c r="H652" s="26">
        <v>70050109450</v>
      </c>
      <c r="I652" s="26" t="s">
        <v>275</v>
      </c>
      <c r="J652" s="26" t="s">
        <v>105</v>
      </c>
      <c r="K652" s="41">
        <v>120</v>
      </c>
      <c r="L652" s="41">
        <v>110</v>
      </c>
      <c r="M652" s="41">
        <v>82419</v>
      </c>
      <c r="N652" s="41">
        <v>90.04</v>
      </c>
      <c r="O652" s="41">
        <v>102.08</v>
      </c>
      <c r="P652" s="41"/>
      <c r="Q652" s="41"/>
    </row>
    <row r="653" spans="1:17" x14ac:dyDescent="0.2">
      <c r="A653" s="26" t="s">
        <v>101</v>
      </c>
      <c r="B653" s="21" t="s">
        <v>234</v>
      </c>
      <c r="C653" s="26" t="s">
        <v>235</v>
      </c>
      <c r="D653" s="26" t="s">
        <v>113</v>
      </c>
      <c r="E653" s="26">
        <v>75493363262</v>
      </c>
      <c r="F653" s="26" t="s">
        <v>936</v>
      </c>
      <c r="G653" s="26" t="s">
        <v>932</v>
      </c>
      <c r="H653" s="26">
        <v>70050109450</v>
      </c>
      <c r="I653" s="26" t="s">
        <v>275</v>
      </c>
      <c r="J653" s="26" t="s">
        <v>105</v>
      </c>
      <c r="K653" s="41">
        <v>19830</v>
      </c>
      <c r="L653" s="41">
        <v>19280</v>
      </c>
      <c r="M653" s="41">
        <v>2827225.1</v>
      </c>
      <c r="N653" s="41">
        <v>3707.93</v>
      </c>
      <c r="O653" s="41">
        <v>4243.46</v>
      </c>
      <c r="P653" s="41"/>
      <c r="Q653" s="41"/>
    </row>
    <row r="654" spans="1:17" x14ac:dyDescent="0.2">
      <c r="A654" s="26" t="s">
        <v>101</v>
      </c>
      <c r="B654" s="21" t="s">
        <v>234</v>
      </c>
      <c r="C654" s="26" t="s">
        <v>235</v>
      </c>
      <c r="D654" s="26" t="s">
        <v>113</v>
      </c>
      <c r="E654" s="26">
        <v>75493363262</v>
      </c>
      <c r="F654" s="26" t="s">
        <v>937</v>
      </c>
      <c r="G654" s="26" t="s">
        <v>932</v>
      </c>
      <c r="H654" s="26">
        <v>70050109450</v>
      </c>
      <c r="I654" s="26" t="s">
        <v>275</v>
      </c>
      <c r="J654" s="26" t="s">
        <v>105</v>
      </c>
      <c r="K654" s="41">
        <v>3920</v>
      </c>
      <c r="L654" s="41">
        <v>3650</v>
      </c>
      <c r="M654" s="41">
        <v>483841.4</v>
      </c>
      <c r="N654" s="41">
        <v>856.85</v>
      </c>
      <c r="O654" s="41">
        <v>980.57</v>
      </c>
      <c r="P654" s="41"/>
      <c r="Q654" s="41"/>
    </row>
    <row r="655" spans="1:17" x14ac:dyDescent="0.2">
      <c r="A655" s="26" t="s">
        <v>101</v>
      </c>
      <c r="B655" s="20" t="s">
        <v>236</v>
      </c>
      <c r="C655" s="26" t="s">
        <v>237</v>
      </c>
      <c r="D655" s="26" t="s">
        <v>110</v>
      </c>
      <c r="E655" s="26">
        <v>27923449966</v>
      </c>
      <c r="F655" s="26" t="s">
        <v>938</v>
      </c>
      <c r="G655" s="26" t="s">
        <v>522</v>
      </c>
      <c r="H655" s="26">
        <v>79004837861</v>
      </c>
      <c r="I655" s="26" t="s">
        <v>275</v>
      </c>
      <c r="J655" s="26" t="s">
        <v>105</v>
      </c>
      <c r="K655" s="41">
        <v>2300</v>
      </c>
      <c r="L655" s="41">
        <v>4610</v>
      </c>
      <c r="M655" s="41">
        <v>1555754.67</v>
      </c>
      <c r="N655" s="41">
        <v>688.11</v>
      </c>
      <c r="O655" s="41">
        <v>642.9</v>
      </c>
      <c r="P655" s="41">
        <v>0</v>
      </c>
      <c r="Q655" s="41">
        <v>0</v>
      </c>
    </row>
    <row r="656" spans="1:17" x14ac:dyDescent="0.2">
      <c r="A656" s="26" t="s">
        <v>101</v>
      </c>
      <c r="B656" s="21" t="s">
        <v>238</v>
      </c>
      <c r="C656" s="26" t="s">
        <v>239</v>
      </c>
      <c r="D656" s="26" t="s">
        <v>125</v>
      </c>
      <c r="E656" s="26">
        <v>24496637884</v>
      </c>
      <c r="F656" s="26" t="s">
        <v>939</v>
      </c>
      <c r="G656" s="26" t="s">
        <v>333</v>
      </c>
      <c r="H656" s="26">
        <v>90000000402</v>
      </c>
      <c r="I656" s="26" t="s">
        <v>275</v>
      </c>
      <c r="J656" s="26" t="s">
        <v>105</v>
      </c>
      <c r="K656" s="41">
        <v>33420</v>
      </c>
      <c r="L656" s="41">
        <v>34650</v>
      </c>
      <c r="M656" s="41">
        <v>4850439.5</v>
      </c>
      <c r="N656" s="41">
        <v>5630.75</v>
      </c>
      <c r="O656" s="41">
        <v>5630.75</v>
      </c>
      <c r="P656" s="41">
        <v>0</v>
      </c>
      <c r="Q656" s="41">
        <v>0</v>
      </c>
    </row>
    <row r="657" spans="1:17" x14ac:dyDescent="0.2">
      <c r="A657" s="26" t="s">
        <v>101</v>
      </c>
      <c r="B657" s="21" t="s">
        <v>238</v>
      </c>
      <c r="C657" s="26" t="s">
        <v>239</v>
      </c>
      <c r="D657" s="26" t="s">
        <v>125</v>
      </c>
      <c r="E657" s="26">
        <v>24496637884</v>
      </c>
      <c r="F657" s="26" t="s">
        <v>940</v>
      </c>
      <c r="G657" s="26" t="s">
        <v>333</v>
      </c>
      <c r="H657" s="26">
        <v>90000000402</v>
      </c>
      <c r="I657" s="26" t="s">
        <v>275</v>
      </c>
      <c r="J657" s="26" t="s">
        <v>105</v>
      </c>
      <c r="K657" s="41">
        <v>80</v>
      </c>
      <c r="L657" s="41">
        <v>90</v>
      </c>
      <c r="M657" s="41">
        <v>21948.81</v>
      </c>
      <c r="N657" s="41">
        <v>34.53</v>
      </c>
      <c r="O657" s="41">
        <v>34.53</v>
      </c>
      <c r="P657" s="41">
        <v>0</v>
      </c>
      <c r="Q657" s="41">
        <v>0</v>
      </c>
    </row>
  </sheetData>
  <autoFilter ref="A6:Q657" xr:uid="{00000000-0001-0000-0500-000000000000}"/>
  <sortState xmlns:xlrd2="http://schemas.microsoft.com/office/spreadsheetml/2017/richdata2" ref="A7:Q657">
    <sortCondition descending="1" ref="A7:A657"/>
    <sortCondition ref="B7:B657"/>
    <sortCondition ref="C7:C657"/>
  </sortState>
  <mergeCells count="1">
    <mergeCell ref="A1:Q1"/>
  </mergeCells>
  <conditionalFormatting sqref="K4:Q4">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32" fitToHeight="4" orientation="portrait" r:id="rId1"/>
  <headerFooter>
    <oddHeader>&amp;C&amp;"Calibri"&amp;12&amp;KFF0000 &amp;B&amp;"Arial"&amp;12&amp;Kff0000​‌OFFICIAL: Sensitive‌​ &amp;1#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1BF489F2D634C9E8BFD935674CC88" ma:contentTypeVersion="14" ma:contentTypeDescription="Create a new document." ma:contentTypeScope="" ma:versionID="7bbcaaa8507fc00e8f11fe4f90ed0ee9">
  <xsd:schema xmlns:xsd="http://www.w3.org/2001/XMLSchema" xmlns:xs="http://www.w3.org/2001/XMLSchema" xmlns:p="http://schemas.microsoft.com/office/2006/metadata/properties" xmlns:ns2="07aa3df2-460d-49e8-907f-3d8dc3a26e76" xmlns:ns3="1d7c3fb7-129d-404f-b43b-5fca561c442d" targetNamespace="http://schemas.microsoft.com/office/2006/metadata/properties" ma:root="true" ma:fieldsID="49566480856843d80f20d93792fecdc7" ns2:_="" ns3:_="">
    <xsd:import namespace="07aa3df2-460d-49e8-907f-3d8dc3a26e76"/>
    <xsd:import namespace="1d7c3fb7-129d-404f-b43b-5fca561c442d"/>
    <xsd:element name="properties">
      <xsd:complexType>
        <xsd:sequence>
          <xsd:element name="documentManagement">
            <xsd:complexType>
              <xsd:all>
                <xsd:element ref="ns2:MediaServiceMetadata" minOccurs="0"/>
                <xsd:element ref="ns2:MediaServiceFastMetadata" minOccurs="0"/>
                <xsd:element ref="ns2:APRASecurityClassification"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a3df2-460d-49e8-907f-3d8dc3a2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7c3fb7-129d-404f-b43b-5fca561c44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376aa2-b324-4dfa-90c4-f22b14bd1bc2}" ma:internalName="TaxCatchAll" ma:showField="CatchAllData" ma:web="1d7c3fb7-129d-404f-b43b-5fca561c4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d7c3fb7-129d-404f-b43b-5fca561c442d" xsi:nil="true"/>
    <lcf76f155ced4ddcb4097134ff3c332f xmlns="07aa3df2-460d-49e8-907f-3d8dc3a26e76">
      <Terms xmlns="http://schemas.microsoft.com/office/infopath/2007/PartnerControls"/>
    </lcf76f155ced4ddcb4097134ff3c332f>
    <APRASecurityClassification xmlns="07aa3df2-460d-49e8-907f-3d8dc3a26e76">OFFICIAL: Sensitive</APRASecurityClassification>
  </documentManagement>
</p:properties>
</file>

<file path=customXml/itemProps1.xml><?xml version="1.0" encoding="utf-8"?>
<ds:datastoreItem xmlns:ds="http://schemas.openxmlformats.org/officeDocument/2006/customXml" ds:itemID="{1D3293B7-3074-439D-868B-2990BA8B5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a3df2-460d-49e8-907f-3d8dc3a26e76"/>
    <ds:schemaRef ds:uri="1d7c3fb7-129d-404f-b43b-5fca561c4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F2E8A3-7DB1-4EC7-8D7E-E08718128908}">
  <ds:schemaRefs>
    <ds:schemaRef ds:uri="http://schemas.microsoft.com/sharepoint/v3/contenttype/forms"/>
  </ds:schemaRefs>
</ds:datastoreItem>
</file>

<file path=customXml/itemProps3.xml><?xml version="1.0" encoding="utf-8"?>
<ds:datastoreItem xmlns:ds="http://schemas.openxmlformats.org/officeDocument/2006/customXml" ds:itemID="{7BB1EB51-BAA8-4125-B377-29A90E529C78}">
  <ds:schemaRefs>
    <ds:schemaRef ds:uri="07aa3df2-460d-49e8-907f-3d8dc3a26e76"/>
    <ds:schemaRef ds:uri="http://purl.org/dc/elements/1.1/"/>
    <ds:schemaRef ds:uri="http://purl.org/dc/terms/"/>
    <ds:schemaRef ds:uri="http://www.w3.org/XML/1998/namespace"/>
    <ds:schemaRef ds:uri="http://schemas.openxmlformats.org/package/2006/metadata/core-properties"/>
    <ds:schemaRef ds:uri="1d7c3fb7-129d-404f-b43b-5fca561c442d"/>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Cover</vt:lpstr>
      <vt:lpstr>Important notice</vt:lpstr>
      <vt:lpstr>Notes</vt:lpstr>
      <vt:lpstr>Contents</vt:lpstr>
      <vt:lpstr>Table 1a</vt:lpstr>
      <vt:lpstr>Table 1b</vt:lpstr>
      <vt:lpstr>Table 1c</vt:lpstr>
      <vt:lpstr>Table 1d</vt:lpstr>
      <vt:lpstr>Table 2a</vt:lpstr>
      <vt:lpstr>Table 2b</vt:lpstr>
      <vt:lpstr>Table 2c</vt:lpstr>
      <vt:lpstr>Table 2d</vt:lpstr>
      <vt:lpstr>Table 3a</vt:lpstr>
      <vt:lpstr>Table 3b</vt:lpstr>
      <vt:lpstr>Table 3c</vt:lpstr>
      <vt:lpstr>Table 3d</vt:lpstr>
      <vt:lpstr>Explanatory Notes</vt:lpstr>
      <vt:lpstr>Metrics</vt:lpstr>
      <vt:lpstr>'Important notice'!_FilterDatabase</vt:lpstr>
      <vt:lpstr>'Important notice'!Print_Area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revision/>
  <dcterms:created xsi:type="dcterms:W3CDTF">2023-09-21T04:50:24Z</dcterms:created>
  <dcterms:modified xsi:type="dcterms:W3CDTF">2025-01-30T05:10:58Z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0x010100CE41BF489F2D634C9E8BFD935674CC88</vt:lpwstr>
  </property>
  <property fmtid="{D5CDD505-2E9C-101B-9397-08002B2CF9AE}" pid="3" name="MediaServiceImageTags">
    <vt:lpwstr/>
  </property>
  <property fmtid="{D5CDD505-2E9C-101B-9397-08002B2CF9AE}" pid="4" name="MSIP_Label_99f366a8-7720-4340-a6ff-ef1500b3ed99_Enabled">
    <vt:lpwstr>true</vt:lpwstr>
  </property>
  <property fmtid="{D5CDD505-2E9C-101B-9397-08002B2CF9AE}" pid="5" name="MSIP_Label_99f366a8-7720-4340-a6ff-ef1500b3ed99_SetDate">
    <vt:lpwstr>2025-01-28T03:17:45Z</vt:lpwstr>
  </property>
  <property fmtid="{D5CDD505-2E9C-101B-9397-08002B2CF9AE}" pid="6" name="MSIP_Label_99f366a8-7720-4340-a6ff-ef1500b3ed99_Method">
    <vt:lpwstr>Privileged</vt:lpwstr>
  </property>
  <property fmtid="{D5CDD505-2E9C-101B-9397-08002B2CF9AE}" pid="7" name="MSIP_Label_99f366a8-7720-4340-a6ff-ef1500b3ed99_Name">
    <vt:lpwstr>OFFICIAL:Sensitive</vt:lpwstr>
  </property>
  <property fmtid="{D5CDD505-2E9C-101B-9397-08002B2CF9AE}" pid="8" name="MSIP_Label_99f366a8-7720-4340-a6ff-ef1500b3ed99_SiteId">
    <vt:lpwstr>c05e3ffd-b491-4431-9809-e61d4dc78816</vt:lpwstr>
  </property>
  <property fmtid="{D5CDD505-2E9C-101B-9397-08002B2CF9AE}" pid="9" name="MSIP_Label_99f366a8-7720-4340-a6ff-ef1500b3ed99_ActionId">
    <vt:lpwstr>60189b22e3ed4136b06e6f22f423cd12</vt:lpwstr>
  </property>
  <property fmtid="{D5CDD505-2E9C-101B-9397-08002B2CF9AE}" pid="10" name="MSIP_Label_99f366a8-7720-4340-a6ff-ef1500b3ed99_ContentBits">
    <vt:lpwstr>0</vt:lpwstr>
  </property>
  <property fmtid="{D5CDD505-2E9C-101B-9397-08002B2CF9AE}" pid="11" name="MSIP_Label_99f366a8-7720-4340-a6ff-ef1500b3ed99_Tag">
    <vt:lpwstr>10, 3, 0, 2</vt:lpwstr>
  </property>
  <property fmtid="{D5CDD505-2E9C-101B-9397-08002B2CF9AE}" pid="12" name="PM_InsertionValue">
    <vt:lpwstr>OFFICIAL: Sensitive</vt:lpwstr>
  </property>
  <property fmtid="{D5CDD505-2E9C-101B-9397-08002B2CF9AE}" pid="13" name="PM_DisplayValueSecClassificationWithQualifier">
    <vt:lpwstr>OFFICIAL: Sensitive</vt:lpwstr>
  </property>
  <property fmtid="{D5CDD505-2E9C-101B-9397-08002B2CF9AE}" pid="14" name="PM_ProtectiveMarkingValue_Header">
    <vt:lpwstr>OFFICIAL: Sensitive</vt:lpwstr>
  </property>
  <property fmtid="{D5CDD505-2E9C-101B-9397-08002B2CF9AE}" pid="15" name="PM_ProtectiveMarkingValue_Footer">
    <vt:lpwstr>OFFICIAL: Sensitive</vt:lpwstr>
  </property>
  <property fmtid="{D5CDD505-2E9C-101B-9397-08002B2CF9AE}" pid="16" name="PM_Display">
    <vt:lpwstr>OFFICIAL: Sensitive</vt:lpwstr>
  </property>
  <property fmtid="{D5CDD505-2E9C-101B-9397-08002B2CF9AE}" pid="17" name="PM_Qualifier_Prev">
    <vt:lpwstr/>
  </property>
  <property fmtid="{D5CDD505-2E9C-101B-9397-08002B2CF9AE}" pid="18" name="PM_OriginationTimeStamp">
    <vt:lpwstr>2025-01-28T03:17:45Z</vt:lpwstr>
  </property>
  <property fmtid="{D5CDD505-2E9C-101B-9397-08002B2CF9AE}" pid="19" name="PM_Originating_FileId">
    <vt:lpwstr>1664CD9EB8C7470FB11CCF882D044298</vt:lpwstr>
  </property>
  <property fmtid="{D5CDD505-2E9C-101B-9397-08002B2CF9AE}" pid="20" name="PM_Caveats_Count">
    <vt:lpwstr>0</vt:lpwstr>
  </property>
  <property fmtid="{D5CDD505-2E9C-101B-9397-08002B2CF9AE}" pid="21" name="PM_Namespace">
    <vt:lpwstr>gov.au</vt:lpwstr>
  </property>
  <property fmtid="{D5CDD505-2E9C-101B-9397-08002B2CF9AE}" pid="22" name="PM_Version">
    <vt:lpwstr>2018.4</vt:lpwstr>
  </property>
  <property fmtid="{D5CDD505-2E9C-101B-9397-08002B2CF9AE}" pid="23" name="PM_SecurityClassification">
    <vt:lpwstr>OFFICIAL:Sensitive</vt:lpwstr>
  </property>
  <property fmtid="{D5CDD505-2E9C-101B-9397-08002B2CF9AE}" pid="24" name="PMHMAC">
    <vt:lpwstr>v=2022.1;a=SHA256;h=BE15C413F839AFBE1775595C0684318E5938BB34DE10BF82EC4A7775E04CE9C5</vt:lpwstr>
  </property>
  <property fmtid="{D5CDD505-2E9C-101B-9397-08002B2CF9AE}" pid="25" name="PM_Qualifier">
    <vt:lpwstr/>
  </property>
  <property fmtid="{D5CDD505-2E9C-101B-9397-08002B2CF9AE}" pid="26" name="PM_Note">
    <vt:lpwstr/>
  </property>
  <property fmtid="{D5CDD505-2E9C-101B-9397-08002B2CF9AE}" pid="27" name="PM_Markers">
    <vt:lpwstr/>
  </property>
  <property fmtid="{D5CDD505-2E9C-101B-9397-08002B2CF9AE}" pid="28" name="PM_SecurityClassification_Prev">
    <vt:lpwstr>OFFICIAL:Sensitive</vt:lpwstr>
  </property>
  <property fmtid="{D5CDD505-2E9C-101B-9397-08002B2CF9AE}" pid="29" name="PM_Originator_Hash_SHA1">
    <vt:lpwstr>F91E8F16ADC3E9D438A075C8912607A081CCB5A8</vt:lpwstr>
  </property>
  <property fmtid="{D5CDD505-2E9C-101B-9397-08002B2CF9AE}" pid="30" name="PM_ProtectiveMarkingImage_Header">
    <vt:lpwstr>C:\Program Files\Common Files\janusNET Shared\janusSEAL\Images\DocumentSlashBlue.png</vt:lpwstr>
  </property>
  <property fmtid="{D5CDD505-2E9C-101B-9397-08002B2CF9AE}" pid="31" name="PM_ProtectiveMarkingImage_Footer">
    <vt:lpwstr>C:\Program Files\Common Files\janusNET Shared\janusSEAL\Images\DocumentSlashBlue.png</vt:lpwstr>
  </property>
  <property fmtid="{D5CDD505-2E9C-101B-9397-08002B2CF9AE}" pid="32" name="PM_OriginatorUserAccountName_SHA256">
    <vt:lpwstr>12C0077A475F672AA2813432BE4878D6423DF4F3464093F5868EA25C6198BC62</vt:lpwstr>
  </property>
  <property fmtid="{D5CDD505-2E9C-101B-9397-08002B2CF9AE}" pid="33" name="PM_OriginatorDomainName_SHA256">
    <vt:lpwstr>ECBDE2B44A971754412B3FB70606937A119CC0D4B6C1B658A40FBD41C30BE3EC</vt:lpwstr>
  </property>
  <property fmtid="{D5CDD505-2E9C-101B-9397-08002B2CF9AE}" pid="34" name="PMUuid">
    <vt:lpwstr>v=2022.2;d=gov.au;g=ABA70C08-925C-5FA3-8765-3178156983AC</vt:lpwstr>
  </property>
  <property fmtid="{D5CDD505-2E9C-101B-9397-08002B2CF9AE}" pid="35" name="PM_Hash_Version">
    <vt:lpwstr>2022.1</vt:lpwstr>
  </property>
  <property fmtid="{D5CDD505-2E9C-101B-9397-08002B2CF9AE}" pid="36" name="PM_Hash_Salt_Prev">
    <vt:lpwstr>C0301D05A3D87C657E15C090B9F2F7C4</vt:lpwstr>
  </property>
  <property fmtid="{D5CDD505-2E9C-101B-9397-08002B2CF9AE}" pid="37" name="PM_Hash_Salt">
    <vt:lpwstr>C0301D05A3D87C657E15C090B9F2F7C4</vt:lpwstr>
  </property>
  <property fmtid="{D5CDD505-2E9C-101B-9397-08002B2CF9AE}" pid="38" name="PM_Hash_SHA1">
    <vt:lpwstr>8123380546F8EE1FCAE11AC4F3E0D80B2C61A418</vt:lpwstr>
  </property>
  <property fmtid="{D5CDD505-2E9C-101B-9397-08002B2CF9AE}" pid="39" name="PM_PrintOutPlacement_XLS">
    <vt:lpwstr>CenterHeader</vt:lpwstr>
  </property>
</Properties>
</file>