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apragovau0.sharepoint.com/sites/im-proj-p1920-07/Shared Documents/1. Collection Design/Response/8. Final release versions/December 2024/"/>
    </mc:Choice>
  </mc:AlternateContent>
  <xr:revisionPtr revIDLastSave="1330" documentId="8_{F33177E1-B32E-4A9A-BD8B-B28EABD5795B}" xr6:coauthVersionLast="47" xr6:coauthVersionMax="47" xr10:uidLastSave="{EDC95DC6-2995-4351-A64E-C584A9B5EDC2}"/>
  <bookViews>
    <workbookView xWindow="-28920" yWindow="-16305" windowWidth="29040" windowHeight="15840" xr2:uid="{4726522D-A06F-4DEA-82CF-989D6DBC1D0E}"/>
  </bookViews>
  <sheets>
    <sheet name="Cover" sheetId="2" r:id="rId1"/>
    <sheet name="Notes" sheetId="4" r:id="rId2"/>
    <sheet name="Contents" sheetId="5" r:id="rId3"/>
    <sheet name="Liquidity" sheetId="6" r:id="rId4"/>
    <sheet name="Exposures &amp; Valuations" sheetId="7" r:id="rId5"/>
    <sheet name="Derivative Transactions" sheetId="8" r:id="rId6"/>
    <sheet name="Repurchases_Resale" sheetId="9" r:id="rId7"/>
    <sheet name="RSE Licensee Profile" sheetId="10" r:id="rId8"/>
    <sheet name="RSE Structure and Profile" sheetId="11"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tc={8C68862A-836B-4855-B743-41FD62180174}</author>
  </authors>
  <commentList>
    <comment ref="A36" authorId="0" shapeId="0" xr:uid="{8C68862A-836B-4855-B743-41FD62180174}">
      <text>
        <t xml:space="preserve">[Threaded comment]
Your version of Excel allows you to read this threaded comment; however, any edits to it will get removed if the file is opened in a newer version of Excel. Learn more: https://go.microsoft.com/fwlink/?linkid=870924
Comment:
    @Lachlan Watts Can you please add the new 605.1 here? Thanks
FYI @Chris Deakin-Bell </t>
      </text>
    </comment>
  </commentList>
</comments>
</file>

<file path=xl/sharedStrings.xml><?xml version="1.0" encoding="utf-8"?>
<sst xmlns="http://schemas.openxmlformats.org/spreadsheetml/2006/main" count="1316" uniqueCount="474">
  <si>
    <t>Superannuation Data Transformation Phase 2</t>
  </si>
  <si>
    <t>Mapping of reporting tables to existing reporting</t>
  </si>
  <si>
    <r>
      <t xml:space="preserve">AUSTRALIAN PRUDENTIAL REGULATION AUTHORITY   |   </t>
    </r>
    <r>
      <rPr>
        <b/>
        <sz val="8.5"/>
        <color rgb="FF012169"/>
        <rFont val="Arial"/>
        <family val="2"/>
        <scheme val="minor"/>
      </rPr>
      <t>APRA.GOV.AU</t>
    </r>
  </si>
  <si>
    <t>Notes</t>
  </si>
  <si>
    <t xml:space="preserve">© Australian Prudential Regulation Authority (APRA) 2024
This work is licensed under the Creative Commons Attribution 3.0 Australia Licence (CCBY 3.0).  </t>
  </si>
  <si>
    <t>This licence allows you to copy, distribute and adapt this work, provided you attribute the work and do not suggest that APRA endorses you or your work. To view a full copy of the terms of this licence, visit:</t>
  </si>
  <si>
    <t>http://creativecommons.org/licenses/by/3.0/au/</t>
  </si>
  <si>
    <t>Disclaimer</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</si>
  <si>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</si>
  <si>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Enquiries</t>
  </si>
  <si>
    <t>For more information about the statistics in this publication:</t>
  </si>
  <si>
    <t>DataAnalytics@apra.gov.au</t>
  </si>
  <si>
    <t>Manager, External Data Reporting</t>
  </si>
  <si>
    <t>Australian Prudential Regulation Authority</t>
  </si>
  <si>
    <t>GPO Box 9836</t>
  </si>
  <si>
    <t>Sydney  NSW  2001</t>
  </si>
  <si>
    <t>Contents</t>
  </si>
  <si>
    <t>Liquidity….................................................................................................................................................</t>
  </si>
  <si>
    <t>Sheet 1</t>
  </si>
  <si>
    <t>Exposures &amp; Valuations….......................................................................................................................</t>
  </si>
  <si>
    <t>Sheet 2</t>
  </si>
  <si>
    <t>Derivative Transactions …......................................................................................................................</t>
  </si>
  <si>
    <t>Sheet 3</t>
  </si>
  <si>
    <t>Repurchases_Resale ….........................................................................................................................</t>
  </si>
  <si>
    <t>Sheet 4</t>
  </si>
  <si>
    <t>RSE Licensee Profile…..........................................................................................................................</t>
  </si>
  <si>
    <t>Sheet 5</t>
  </si>
  <si>
    <t>RSE Structure and Profile ......................................................................................................................</t>
  </si>
  <si>
    <t>Sheet 6</t>
  </si>
  <si>
    <t>Reporting Form</t>
  </si>
  <si>
    <t>Reporting Form Name</t>
  </si>
  <si>
    <t>Table #</t>
  </si>
  <si>
    <t>Table name</t>
  </si>
  <si>
    <t>Reporting level</t>
  </si>
  <si>
    <t>Item #</t>
  </si>
  <si>
    <t>Item</t>
  </si>
  <si>
    <t>Status</t>
  </si>
  <si>
    <t>Existing reporting standard</t>
  </si>
  <si>
    <t>SRF_551_0</t>
  </si>
  <si>
    <t>Liquidity Supply</t>
  </si>
  <si>
    <t>RSE Liquidity Profile</t>
  </si>
  <si>
    <t>RSE</t>
  </si>
  <si>
    <t>Redeemable For Cash</t>
  </si>
  <si>
    <t>New</t>
  </si>
  <si>
    <t>New data items shown in shaded cells</t>
  </si>
  <si>
    <t>Redeemable Investment Value Amount</t>
  </si>
  <si>
    <t>Existing*</t>
  </si>
  <si>
    <t>AC (SRS 550.0)</t>
  </si>
  <si>
    <t>Redeemable Investment Value Amount (Stressed)</t>
  </si>
  <si>
    <t>Liquidity Stress Test Date</t>
  </si>
  <si>
    <t>Investment Option Liquidity Profile</t>
  </si>
  <si>
    <t>Investment option - MySuper, Liquidity Provider, Unlisted Allocation and Cash</t>
  </si>
  <si>
    <t>Investment Option Identifier</t>
  </si>
  <si>
    <t>AC (SRS 605.0)</t>
  </si>
  <si>
    <t>In-Scope Criteria</t>
  </si>
  <si>
    <t>RSE Available Liquid Assets Within 3 Days</t>
  </si>
  <si>
    <t>Investment Management Type</t>
  </si>
  <si>
    <t>Investment Strategic Sector Type</t>
  </si>
  <si>
    <t>Investment Strategic Sector Listing Type</t>
  </si>
  <si>
    <t>Investment  Strategic Sector Domicile Type</t>
  </si>
  <si>
    <t>Investment Strategic Sector International Economy Type</t>
  </si>
  <si>
    <t>Cash and Fixed Income Characteristics Type</t>
  </si>
  <si>
    <t>Investment Option Available Liquid Assets Within 3 Days</t>
  </si>
  <si>
    <t>SRF_551_1</t>
  </si>
  <si>
    <t>Liquidity Demand</t>
  </si>
  <si>
    <t>RSE Member Cash Flows</t>
  </si>
  <si>
    <t>Actual Net Cash Flows</t>
  </si>
  <si>
    <t>Estimated Stressed Net Cash Flows</t>
  </si>
  <si>
    <t>Number Of Days Covered</t>
  </si>
  <si>
    <t>RSE Investment Calls On Liquidity</t>
  </si>
  <si>
    <t>Cash Flow Type</t>
  </si>
  <si>
    <t>Other Funding Requirements</t>
  </si>
  <si>
    <t>Investment Option Member Cash Flows</t>
  </si>
  <si>
    <t>Taxation Status</t>
  </si>
  <si>
    <t>Investment Option Investment Calls On Liquidity</t>
  </si>
  <si>
    <t>Foreign Currency Contracts Outstanding</t>
  </si>
  <si>
    <t>Up To 7 Days</t>
  </si>
  <si>
    <t>8 To 30 Days</t>
  </si>
  <si>
    <t>31 To 90 Days</t>
  </si>
  <si>
    <t>91 To 120 Days</t>
  </si>
  <si>
    <t>121 To 150 Days</t>
  </si>
  <si>
    <t>151 To 180 Days</t>
  </si>
  <si>
    <t>Greater than 180 Days</t>
  </si>
  <si>
    <t>Investment Options with Significant Net Member Flows</t>
  </si>
  <si>
    <t>Investment option</t>
  </si>
  <si>
    <t>In-Specie Indicator</t>
  </si>
  <si>
    <t>SRF_551_2</t>
  </si>
  <si>
    <t>Liquidity Event Trigger Metrics Or Indicators</t>
  </si>
  <si>
    <t>RSE/ Investment option</t>
  </si>
  <si>
    <t>Liquidity Trigger Or Indicator Identifier</t>
  </si>
  <si>
    <t>RSE Or Investment Option</t>
  </si>
  <si>
    <t>Liquidity Trigger Metric Or Indicator</t>
  </si>
  <si>
    <t>Description Of The Liquidity Trigger Metric Or Indicator</t>
  </si>
  <si>
    <t xml:space="preserve">Level 1 Early warning trigger or indicator exceeded </t>
  </si>
  <si>
    <t>Level 2 Early warning trigger or indicator exceeded</t>
  </si>
  <si>
    <t>Level 3 Limit exceeded</t>
  </si>
  <si>
    <t>Description Of The Liquidity Trigger Metric Or Indicator exceeded</t>
  </si>
  <si>
    <t>SRF_551_3</t>
  </si>
  <si>
    <t>Estimated Order of Asset Liquidation Under Liquidity Stress Condition</t>
  </si>
  <si>
    <t>Estimated Order Of Asset Liquidation Under Liquidity Stress Condition</t>
  </si>
  <si>
    <t>Investment</t>
  </si>
  <si>
    <t>Liquidation Order</t>
  </si>
  <si>
    <t>Investment Strategic Sector Domicile Type</t>
  </si>
  <si>
    <t>Investment Value Amount</t>
  </si>
  <si>
    <t>Planned Liquidation Timeframe</t>
  </si>
  <si>
    <t>Amount Estimated To Be Liquidated</t>
  </si>
  <si>
    <t>Estimated Valuation Haircut</t>
  </si>
  <si>
    <t>Additional Information</t>
  </si>
  <si>
    <t>SRF_553_0</t>
  </si>
  <si>
    <t>Material Listed or Liquid Unlisted Exposures</t>
  </si>
  <si>
    <t>Internally Managed - Material Listed or Liquid Unlisted Investments</t>
  </si>
  <si>
    <t>RSE/ Material Investments</t>
  </si>
  <si>
    <t>Investment Identifier Type</t>
  </si>
  <si>
    <t>Investment Identifier</t>
  </si>
  <si>
    <t>Investment Name</t>
  </si>
  <si>
    <t>D2A (SRS 532.0)</t>
  </si>
  <si>
    <t>Investment Type</t>
  </si>
  <si>
    <t>Number Of Interposed Internal Vehicles</t>
  </si>
  <si>
    <t>Investment Arrangement Type</t>
  </si>
  <si>
    <t>Holding Vehicle Type</t>
  </si>
  <si>
    <t>Market Value Of Investments</t>
  </si>
  <si>
    <t>Investment Gearing Proportion Percent</t>
  </si>
  <si>
    <t>Counterparty Credit Rating Type</t>
  </si>
  <si>
    <t>Externally Managed - Material Listed or Liquid Unlisted Investments</t>
  </si>
  <si>
    <t>Investment Vehicle Listing Type</t>
  </si>
  <si>
    <t>Investment Vehicle Domicile Type</t>
  </si>
  <si>
    <t>Investment Gearing Proportion Type</t>
  </si>
  <si>
    <t>Redemption Frequency</t>
  </si>
  <si>
    <t>Restricted Redemptions</t>
  </si>
  <si>
    <t>SRF_553_1</t>
  </si>
  <si>
    <t>Material Unlisted Exposures</t>
  </si>
  <si>
    <t>Internally Managed - Material Unlisted Investments</t>
  </si>
  <si>
    <t>Ownership Percentage</t>
  </si>
  <si>
    <t>Valuation Movement</t>
  </si>
  <si>
    <t>Valuation Type</t>
  </si>
  <si>
    <t>Valuation Cycle</t>
  </si>
  <si>
    <t>Independent Valuation Frequency</t>
  </si>
  <si>
    <t>Valuer Type</t>
  </si>
  <si>
    <t>Valuer Name</t>
  </si>
  <si>
    <t>Valuation Approach</t>
  </si>
  <si>
    <t>Change In Valuation Approach Or Methodology</t>
  </si>
  <si>
    <t>Range Of Input For Rates Type</t>
  </si>
  <si>
    <t>Range Of Input For Rates - Lower Range</t>
  </si>
  <si>
    <t>Range Of Input For Rates - Upper Range</t>
  </si>
  <si>
    <t>Externally Managed - Material Unlisted Investments</t>
  </si>
  <si>
    <t>Outstanding Commitments</t>
  </si>
  <si>
    <t>Date of Latest External Audit Assessment</t>
  </si>
  <si>
    <t>Exceptions Noted In The Audit Assessment</t>
  </si>
  <si>
    <t>Externally Managed - Material Unlisted Investments (Valuations)</t>
  </si>
  <si>
    <t>Investment Identifier Of Underlying Investment</t>
  </si>
  <si>
    <t>Underlying Investment Name</t>
  </si>
  <si>
    <t>Proportion Of Investment Valued This Period</t>
  </si>
  <si>
    <t xml:space="preserve">Valuation Movement </t>
  </si>
  <si>
    <t>SRF_553_2</t>
  </si>
  <si>
    <t>Investment Option and Country Exposures</t>
  </si>
  <si>
    <t>Investment Option Exposures</t>
  </si>
  <si>
    <t>Country Exposures</t>
  </si>
  <si>
    <t>Investment Asset Class Sector Type</t>
  </si>
  <si>
    <t>Country</t>
  </si>
  <si>
    <t>International Region Exposure</t>
  </si>
  <si>
    <t>SRF_553_3</t>
  </si>
  <si>
    <t>Valuations</t>
  </si>
  <si>
    <t>Out Of Cycle Valuations - Material Unlisted Assets</t>
  </si>
  <si>
    <t>Opening Value Of The Investment</t>
  </si>
  <si>
    <t xml:space="preserve">Out Of Cycle Valuation Trigger Date </t>
  </si>
  <si>
    <t xml:space="preserve">Out Of Cycle Valuation Trigger Event Type </t>
  </si>
  <si>
    <t>Description Of The Out Of Cycle Valuation Trigger Per Policy</t>
  </si>
  <si>
    <t>Description Of The Out Of Cycle Valuation Trigger At Trigger Date</t>
  </si>
  <si>
    <t>Out Of Cycle Value Adoption Date</t>
  </si>
  <si>
    <t>Out Of Cycle Value Adopted</t>
  </si>
  <si>
    <t xml:space="preserve">Approver Of Valuation </t>
  </si>
  <si>
    <t>Investment Identifier Type Of Underlying Investment</t>
  </si>
  <si>
    <t>Percentage Holdings In Underlying Investment</t>
  </si>
  <si>
    <t>Out Of Cycle Valuations - Material Impact On Investment Options</t>
  </si>
  <si>
    <t>Investment Option</t>
  </si>
  <si>
    <t>Opening Market Value Of The Investment Option</t>
  </si>
  <si>
    <t xml:space="preserve"> Out Of Cycle Value Adoption Date</t>
  </si>
  <si>
    <t xml:space="preserve">Out Of Cycle Valuation Impact </t>
  </si>
  <si>
    <t>Out Of Cycle Valuation Adjustment</t>
  </si>
  <si>
    <t xml:space="preserve">RSE Internally And Externally Managed Investments </t>
  </si>
  <si>
    <t>Investment Management type</t>
  </si>
  <si>
    <t>Investment Strategic Sector Listing type</t>
  </si>
  <si>
    <t>Investment Strategic Sector Domicile type</t>
  </si>
  <si>
    <t>RSE Valuation Profile</t>
  </si>
  <si>
    <t>Aging Of Valuation</t>
  </si>
  <si>
    <t>SRF_550_3</t>
  </si>
  <si>
    <t>Derivative Transactions</t>
  </si>
  <si>
    <t>Derivative Exposure Type</t>
  </si>
  <si>
    <t>Derivative Type</t>
  </si>
  <si>
    <t>Counterparty Identifier</t>
  </si>
  <si>
    <t>Counterparty Name Text</t>
  </si>
  <si>
    <t>Counterparty Rating Grade Type</t>
  </si>
  <si>
    <t>Counterparty Residency Indicator</t>
  </si>
  <si>
    <t>Counterparty Type</t>
  </si>
  <si>
    <t>Counterparty Other Description Text</t>
  </si>
  <si>
    <t>Derivative Contract Type</t>
  </si>
  <si>
    <t>Derivative Principal Amount</t>
  </si>
  <si>
    <t>Gross Position</t>
  </si>
  <si>
    <t>Derivative Opening Position</t>
  </si>
  <si>
    <t>Derivative Transactions Amount</t>
  </si>
  <si>
    <t>Derivative Closing Position</t>
  </si>
  <si>
    <t>SRF_550_4</t>
  </si>
  <si>
    <t>Margining and Risk Mitigation for Non-Centrally Cleared Derivatives</t>
  </si>
  <si>
    <t>Margining and risk mitigation for non centrally cleared derivatives</t>
  </si>
  <si>
    <t>Country Of Counterparty</t>
  </si>
  <si>
    <t>CPS 226 Compliant Variation Margin</t>
  </si>
  <si>
    <t>Exchanged Variation Margin</t>
  </si>
  <si>
    <t>Variation Margin Collected</t>
  </si>
  <si>
    <t>Variation Margin Posted</t>
  </si>
  <si>
    <t>CPS 226 Compliant Initial Margin</t>
  </si>
  <si>
    <t>Exchanged Initial Margin</t>
  </si>
  <si>
    <t>Initial Margin Collected</t>
  </si>
  <si>
    <t>Initial Margin Posted</t>
  </si>
  <si>
    <t>Collateral Type Per CPS 226</t>
  </si>
  <si>
    <t>Exemptions from margin requirements</t>
  </si>
  <si>
    <t>Aggregate Month-End Average Notional Amount Of Non-Centrally Cleared Derivatives</t>
  </si>
  <si>
    <t>Notional Amount March</t>
  </si>
  <si>
    <t>Notional Amount April</t>
  </si>
  <si>
    <t>Notional Amount May</t>
  </si>
  <si>
    <t>SRF_552_0</t>
  </si>
  <si>
    <t>Securities Subject to Repurchase and Resale and Securities Lending and Borrowing</t>
  </si>
  <si>
    <t>Repurchase Agreement And Securities Lending Arrangement Type</t>
  </si>
  <si>
    <t>Counterparty Sector Type</t>
  </si>
  <si>
    <t>Instrument Type</t>
  </si>
  <si>
    <t>Instrument Issuer Type</t>
  </si>
  <si>
    <t>Market Value of Securities Under Repurchase Agreement And Securities Lending Arrangement</t>
  </si>
  <si>
    <t>Securities Subject to Repurchase and Resale and Securities Lending and Borrowing (Collateral)</t>
  </si>
  <si>
    <t>Collateral Type</t>
  </si>
  <si>
    <t>Collateral Issuer Type</t>
  </si>
  <si>
    <t>Collateral Market Value</t>
  </si>
  <si>
    <t>Securities Lending Program</t>
  </si>
  <si>
    <t>Intermediary Identifier</t>
  </si>
  <si>
    <t>Name Of Intermediary In Securities Lending Program</t>
  </si>
  <si>
    <t>D2A (SRF 535.0)</t>
  </si>
  <si>
    <t>Size Of Securities Lending Program</t>
  </si>
  <si>
    <t>Amount Currently Loaned</t>
  </si>
  <si>
    <t>Securities Lending Program (Collateral)</t>
  </si>
  <si>
    <t>Reinvestment Of Cash Collateral From Securities Lending</t>
  </si>
  <si>
    <t>Cash Collateral Reinvested</t>
  </si>
  <si>
    <t>Instrument Market Value</t>
  </si>
  <si>
    <t>SRF_604_0</t>
  </si>
  <si>
    <t>RSE Licensee Profile</t>
  </si>
  <si>
    <t>RSE Licensee Governing Rules</t>
  </si>
  <si>
    <t>RSE licensee</t>
  </si>
  <si>
    <t>D2A (SRF 600.0 - Item 1.5)</t>
  </si>
  <si>
    <t>RSE Licensee Profit Status Type</t>
  </si>
  <si>
    <t>D2A (SRF 001.0 - Part A; Item 2)</t>
  </si>
  <si>
    <t>RSE Licensee Board Representation Type</t>
  </si>
  <si>
    <t>D2A (SRF 001.0 - Part A; Item 3)</t>
  </si>
  <si>
    <t>Minimum Board Size</t>
  </si>
  <si>
    <t>Length Of Board Approved Director Term</t>
  </si>
  <si>
    <t>D2A (SRF 600.0 Item 1.4.1)</t>
  </si>
  <si>
    <t>Maximum Director Tenure</t>
  </si>
  <si>
    <t>Date Of Last Board Performance Assessment</t>
  </si>
  <si>
    <t>Date Of Last Board Capability Review</t>
  </si>
  <si>
    <t>RSE Licensee Ownership Structure</t>
  </si>
  <si>
    <t>RSE Licensee Ownership Type</t>
  </si>
  <si>
    <t>D2A (SRF 001.0 - Part A; Item 1)</t>
  </si>
  <si>
    <t>Details Of Other Ownership Type</t>
  </si>
  <si>
    <t>D2A (SRF 001.0 - Part A; Item 1.1)</t>
  </si>
  <si>
    <t>Shareholder Type</t>
  </si>
  <si>
    <t>Title</t>
  </si>
  <si>
    <t>Given Name(s)</t>
  </si>
  <si>
    <t>Family Name(s)</t>
  </si>
  <si>
    <t xml:space="preserve">Shareholder Is Director Of The RSE Licensee </t>
  </si>
  <si>
    <t>Shareholder Also Shareholder Of Connected Entity</t>
  </si>
  <si>
    <t>Company Name</t>
  </si>
  <si>
    <t>Company ABN</t>
  </si>
  <si>
    <t>Ownership Proportion Percent</t>
  </si>
  <si>
    <t>3a</t>
  </si>
  <si>
    <t>RSE Licensee Directors</t>
  </si>
  <si>
    <t>Director Identification Number</t>
  </si>
  <si>
    <t>Director Type</t>
  </si>
  <si>
    <t>D2A (SRF600.0 Item 2; Column 5)</t>
  </si>
  <si>
    <t>Director Representative Type</t>
  </si>
  <si>
    <t>D2A (SRF600.0 Item 2; Column 4)</t>
  </si>
  <si>
    <t>Name Of Representation Entity</t>
  </si>
  <si>
    <t>Representation Entity ABN</t>
  </si>
  <si>
    <t>D2A (SRF600.0 Item 2; Column 1)</t>
  </si>
  <si>
    <t>D2A (SRF600.0 Item 2; Column 2)</t>
  </si>
  <si>
    <t>D2A (SRF600.0 Item 2; Column 3)</t>
  </si>
  <si>
    <t>Gender</t>
  </si>
  <si>
    <t>D2A (SRF600.0 Item 2; Column 6)</t>
  </si>
  <si>
    <t>Year Of Birth</t>
  </si>
  <si>
    <t>Director Remuneration</t>
  </si>
  <si>
    <t>D2A (SRF600.0 Item 2; Column 7)</t>
  </si>
  <si>
    <t>Position Start Date</t>
  </si>
  <si>
    <t>D2A (SRF600.0 Item 2; Column 8)</t>
  </si>
  <si>
    <t>Position End Date</t>
  </si>
  <si>
    <t>D2A (SRF600.0 Item 2; Column 9)</t>
  </si>
  <si>
    <t>Member Of The RSE</t>
  </si>
  <si>
    <t>D2A (SRF600.0 Item 2; Column 11)</t>
  </si>
  <si>
    <t>Director Of Other Entity Count</t>
  </si>
  <si>
    <t>Employee Of Another Entity Count</t>
  </si>
  <si>
    <t>3b</t>
  </si>
  <si>
    <t>RSE Licensee Directors - Other Directorships</t>
  </si>
  <si>
    <t>Other Directorships Entity Name(s)</t>
  </si>
  <si>
    <t>Other Directorships Entity ABN</t>
  </si>
  <si>
    <t>Other Directorships Status Type</t>
  </si>
  <si>
    <t>Other Directorships - ASX Listed Entity</t>
  </si>
  <si>
    <t>Other Directorships - Other APRA Regulated Entity</t>
  </si>
  <si>
    <t>Other Directorships - Connected Entity</t>
  </si>
  <si>
    <t>Other Directorships - Material Service Provider</t>
  </si>
  <si>
    <t>Material Service Provider with Shareholding Relationship with RSE Licensee</t>
  </si>
  <si>
    <t>3c</t>
  </si>
  <si>
    <t>RSE Licensee Directors - Other Employment</t>
  </si>
  <si>
    <t>Employer Name</t>
  </si>
  <si>
    <t>Employer ABN</t>
  </si>
  <si>
    <t>Executive Or Other Employee Of Another Entity</t>
  </si>
  <si>
    <t>Other Employment - ASX Listed Entity</t>
  </si>
  <si>
    <t>Other Employment - Material Service Provider</t>
  </si>
  <si>
    <t>Other Employment - Connected Entity</t>
  </si>
  <si>
    <t>Board And Board Committees</t>
  </si>
  <si>
    <t>Board And Board Committee Identifier</t>
  </si>
  <si>
    <t>Board Or Board Committee Type</t>
  </si>
  <si>
    <t>Name(s) Of Other Committees</t>
  </si>
  <si>
    <t>Group Board Remuneration Committee</t>
  </si>
  <si>
    <t>D2A (SRF 600.0 Table 3; Item 8)</t>
  </si>
  <si>
    <t>Number Of Committee Members</t>
  </si>
  <si>
    <t>Number Of Committee Members Who Are Not Directors</t>
  </si>
  <si>
    <t>Number Of Meetings Held</t>
  </si>
  <si>
    <t>D2A (SRF 600.0 Item 1)</t>
  </si>
  <si>
    <t>Attendees Of Board And Board Committee Meetings</t>
  </si>
  <si>
    <t>D2A (SRF 600.0; Item 3 and 4)</t>
  </si>
  <si>
    <t>Number Of Board And Board Committee Meetings Attended</t>
  </si>
  <si>
    <t>Chairperson Of Board Or Board Committee</t>
  </si>
  <si>
    <t>SRS_251_4</t>
  </si>
  <si>
    <t>Insurance</t>
  </si>
  <si>
    <t>Insurance Table Arrangements</t>
  </si>
  <si>
    <t>Superannuation Product Identifier</t>
  </si>
  <si>
    <t>Insurance Cluster Identifier</t>
  </si>
  <si>
    <t>AC (SRS 251.0)</t>
  </si>
  <si>
    <t>Insurance Table Identifier</t>
  </si>
  <si>
    <t>Insurance Table Arrangement Identifier</t>
  </si>
  <si>
    <t>Intermediary Type</t>
  </si>
  <si>
    <t>Details Of Other Intermediary Type</t>
  </si>
  <si>
    <t>Member Accounts Count</t>
  </si>
  <si>
    <t>Date of change</t>
  </si>
  <si>
    <t>SRS_605_0</t>
  </si>
  <si>
    <t>RSE Structure</t>
  </si>
  <si>
    <t>Fees and Costs Arrangements</t>
  </si>
  <si>
    <t>Fees And Costs Arrangement Status Type</t>
  </si>
  <si>
    <t>Fees And Costs Arrangement Identifier</t>
  </si>
  <si>
    <t>Fees And Costs Arrangement Type</t>
  </si>
  <si>
    <t xml:space="preserve">ASIC Regulatory Guide 97 Disclosure Version Type </t>
  </si>
  <si>
    <t>ASIC Regulatory Guide 97 Performance Version Type</t>
  </si>
  <si>
    <t>Eligible Members Description Text</t>
  </si>
  <si>
    <t>Custom Features Description Text</t>
  </si>
  <si>
    <t>Member Accounts Fees And Costs Arrangement Count</t>
  </si>
  <si>
    <t>Members Benefits Fees And Costs Arrangement Amount</t>
  </si>
  <si>
    <t>Fees And Costs Arrangement Inception Date</t>
  </si>
  <si>
    <t>Fees And Costs Arrangement End Date</t>
  </si>
  <si>
    <t>Open To New Members Fees And Costs Arrangement Indicator</t>
  </si>
  <si>
    <t>Promoter Intermediary Type</t>
  </si>
  <si>
    <t>Australian Financial Services (AFS) Licensee Intermediary Type</t>
  </si>
  <si>
    <t>Date Of Change</t>
  </si>
  <si>
    <t>Defined Benefit Sub-funds</t>
  </si>
  <si>
    <t>Defined Benefit Sub-fund Status Type</t>
  </si>
  <si>
    <t>D2A (SRS 001.0 - Part 3; Column 5.6)</t>
  </si>
  <si>
    <t>Defined Benefit Sub-fund Identifier</t>
  </si>
  <si>
    <t>D2A (SRS 001.0 - Part 3; Column 5.3)</t>
  </si>
  <si>
    <t>Defined Benefit Sub-fund Name</t>
  </si>
  <si>
    <t>D2A (SRS 001.0 - Part 3; Column 5.4)</t>
  </si>
  <si>
    <t>D2A (SRS 601.0 - Part 4; Column 3)</t>
  </si>
  <si>
    <t>D2A (SRS 601.0 - Part 4; Column 2)</t>
  </si>
  <si>
    <t>Defined Benefit Sub-fund Inception Date</t>
  </si>
  <si>
    <t>D2A (SRS 001.0 - Part 3; Column 5.5)</t>
  </si>
  <si>
    <t>Defined Benefit Sub-fund End Date</t>
  </si>
  <si>
    <t>D2A (SRS 001.0 - Part 3; Column 5.7)</t>
  </si>
  <si>
    <t>SRS_605_1</t>
  </si>
  <si>
    <t>SRS_606_1</t>
  </si>
  <si>
    <t>RSE Profile fees and costs arrangements</t>
  </si>
  <si>
    <t>Member accounts (fee and cost arrangements)</t>
  </si>
  <si>
    <t>AC (SRS 606.1)</t>
  </si>
  <si>
    <t>Investment Menu Identifier</t>
  </si>
  <si>
    <t>Fees and Costs Arrangement Identifier</t>
  </si>
  <si>
    <t>Member Assets Amount</t>
  </si>
  <si>
    <t>SRS_607_0</t>
  </si>
  <si>
    <t>RSE Business Model</t>
  </si>
  <si>
    <t>1a</t>
  </si>
  <si>
    <t>Promoter agreements</t>
  </si>
  <si>
    <t>AC (SRS605.0)</t>
  </si>
  <si>
    <t>Service Provider Identifier</t>
  </si>
  <si>
    <t>AC (SRS332.0)</t>
  </si>
  <si>
    <t>Promoter Agreement Start Date</t>
  </si>
  <si>
    <t>Promoter Agreement Term</t>
  </si>
  <si>
    <t>Promoter Agreement Renewal Date</t>
  </si>
  <si>
    <t>Promoter Agreement End Date</t>
  </si>
  <si>
    <t>1b</t>
  </si>
  <si>
    <t>D2A (SRF601.0 - Item 3)</t>
  </si>
  <si>
    <t>Employer Exit Type</t>
  </si>
  <si>
    <t>RSE Composition</t>
  </si>
  <si>
    <t>RSE ABN</t>
  </si>
  <si>
    <t>SRF 001.0 - Part B; Item 4 - Column 1</t>
  </si>
  <si>
    <t>In-house Assets Held By The RSE</t>
  </si>
  <si>
    <t>SRF601.0 - Item 1</t>
  </si>
  <si>
    <t>In-house Assets For Which The Entity Has An Exemption By APRA</t>
  </si>
  <si>
    <t>SRF601.0 - Item 1.1</t>
  </si>
  <si>
    <t>Membership Base Type</t>
  </si>
  <si>
    <t>SRF 001.0 - Part B; Item 4 - Column 2</t>
  </si>
  <si>
    <t>Member Complaints Received</t>
  </si>
  <si>
    <t>SRF 600.0</t>
  </si>
  <si>
    <t>PST Redemption Notice Period</t>
  </si>
  <si>
    <t xml:space="preserve">PST Investor ABN  </t>
  </si>
  <si>
    <t>D2A (SRF601.1 - Item 7; Column 2)</t>
  </si>
  <si>
    <t>PST Investor Name</t>
  </si>
  <si>
    <t>D2A (SRF601.0 - Item 7; Column 1)</t>
  </si>
  <si>
    <t>Associate</t>
  </si>
  <si>
    <t>D2A (SRF601.0 - Item 7; Column 4)</t>
  </si>
  <si>
    <t>Amount Held By PST Investor</t>
  </si>
  <si>
    <t>D2A (SRF601.0 - Item 7; Column 3)</t>
  </si>
  <si>
    <t>Percentage Held By PST Investor</t>
  </si>
  <si>
    <t>MySuper And Choice Lifecycle Stage Factors</t>
  </si>
  <si>
    <t>AC (SRS 605)</t>
  </si>
  <si>
    <t>Lifecycle Product Design Type</t>
  </si>
  <si>
    <t>Minimum Age</t>
  </si>
  <si>
    <t>D2A (SRS 700.0 - Item 5; Column 1 (MySuper only))</t>
  </si>
  <si>
    <t>Maximum Age</t>
  </si>
  <si>
    <t>D2A (SRS 700.0 - Item 5; Column 2 (MySuper only))</t>
  </si>
  <si>
    <t>D2A (SRS 700.0 - Item 5; Column 3 (MySuper only))</t>
  </si>
  <si>
    <t>Minimum Account Balance</t>
  </si>
  <si>
    <t>D2A (SRS 700.0 - Item 5; Column 4 (MySuper only))</t>
  </si>
  <si>
    <t>Maximum Account Balance</t>
  </si>
  <si>
    <t>D2A (SRS 700.0 - Item 5; Column 5 (MySuper only))</t>
  </si>
  <si>
    <t>Minimum Contribution Rate</t>
  </si>
  <si>
    <t>D2A (SRS 700.0 - Item 5; Column 6 (MySuper only))</t>
  </si>
  <si>
    <t>Maximum Contribution Rate</t>
  </si>
  <si>
    <t>D2A (SRS 700.0 - Item 5; Column 7 (MySuper only))</t>
  </si>
  <si>
    <t>Minimum Current Salary</t>
  </si>
  <si>
    <t>D2A (SRS 700.0 - Item 5; Column 8 (MySuper only))</t>
  </si>
  <si>
    <t>Maximum Current Salary</t>
  </si>
  <si>
    <t>D2A (SRS 700.0 - Item 5; Column 9 (MySuper only))</t>
  </si>
  <si>
    <t>Minimum Time Remaining To Retirement</t>
  </si>
  <si>
    <t>D2A (SRS 700.0 - Item 5; Column 10 (MySuper only))</t>
  </si>
  <si>
    <t>Maximum Time Remaining To Retirement</t>
  </si>
  <si>
    <t>D2A (SRS 700.0 - Item 5; Column 11 (MySuper only))</t>
  </si>
  <si>
    <t>Other Factors</t>
  </si>
  <si>
    <t>D2A (SRS 700.0 - Item 5; Column 12 (MySuper only))</t>
  </si>
  <si>
    <t>Description Of Other Factors</t>
  </si>
  <si>
    <t>MySuper And Choice Lifecycle Portfolio Mix Design - Dynamic Mix</t>
  </si>
  <si>
    <t>Lifecycle Portfolio Mix Design - Dynamic Mix -  Investment Option Identifier</t>
  </si>
  <si>
    <t>Underlying Investment Pool - Investment Option Identifier</t>
  </si>
  <si>
    <t>Percentage Allocation To Investment Pool</t>
  </si>
  <si>
    <t>Investment Option Transaction And Pricing Attributes</t>
  </si>
  <si>
    <t>Investment Option Application Frequency</t>
  </si>
  <si>
    <t>Investment Option Redemption Frequency</t>
  </si>
  <si>
    <t>Approach To Earnings Attribution</t>
  </si>
  <si>
    <t>Investment Option Pricing Frequency</t>
  </si>
  <si>
    <t>Pricing Type (applications)</t>
  </si>
  <si>
    <t>Pricing Type (redemptions)</t>
  </si>
  <si>
    <t>Pricing Type (switching)</t>
  </si>
  <si>
    <t>Buy Spread</t>
  </si>
  <si>
    <t>Sell Spread</t>
  </si>
  <si>
    <t>Liquidity Provider Type</t>
  </si>
  <si>
    <t>Employer-sponsors Fees And Costs Arrangement Count</t>
  </si>
  <si>
    <t>Employer-sponsor Intermediary Type</t>
  </si>
  <si>
    <t>Open to new members Defined Benefit Sub-fund indicator</t>
  </si>
  <si>
    <t>Employer-sponsors</t>
  </si>
  <si>
    <t>PST Investor Information</t>
  </si>
  <si>
    <t>In-scope Criteria</t>
  </si>
  <si>
    <t>Cash And Fixed Income Characteristics Type</t>
  </si>
  <si>
    <t>Review Of External Investment Manager Valuation Practice</t>
  </si>
  <si>
    <t>(released  6 December 2024)</t>
  </si>
  <si>
    <t>Australian Financial Services (AFS) Licence Number</t>
  </si>
  <si>
    <t>Other Employment - Other APRA Regulated Entity</t>
  </si>
  <si>
    <t>Principal Standard Employer-sponsor ABN</t>
  </si>
  <si>
    <t>Principal Standard Employer-sponsor Name</t>
  </si>
  <si>
    <t>Employer-sponsor ABN</t>
  </si>
  <si>
    <t>Employer-sponsor Name</t>
  </si>
  <si>
    <t>Investment Identifier Of The Underlying Investment</t>
  </si>
  <si>
    <t>Level of Out Of Cycle Valuation Reporting</t>
  </si>
  <si>
    <t>Derivative Revaluations Amount</t>
  </si>
  <si>
    <t>* Items marked as 'Existing' refer to data items in the existing data framework, please be aware that context of use or definitions of data items may be subject to change.</t>
  </si>
  <si>
    <t xml:space="preserve">* Items marked as 'Existing' refer to data items in the existing data framework, please be aware that context of use or definitions of data items may be subject to change.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</si>
</sst>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0\);\([$-2]0\)"/>
  </numFmts>
  <fonts count="31">
    <font>
      <sz val="11"/>
      <color theme="1"/>
      <name val="Arial"/>
      <family val="2"/>
      <scheme val="minor"/>
    </font>
    <font>
      <b/>
      <sz val="11"/>
      <color theme="3"/>
      <name val="Arial"/>
      <family val="2"/>
      <scheme val="minor"/>
    </font>
    <font>
      <sz val="24"/>
      <color theme="3"/>
      <name val="Arial"/>
      <family val="2"/>
      <scheme val="minor"/>
    </font>
    <font>
      <b/>
      <sz val="16"/>
      <color theme="3"/>
      <name val="Arial"/>
      <family val="2"/>
      <scheme val="minor"/>
    </font>
    <font>
      <b/>
      <sz val="14"/>
      <color theme="3"/>
      <name val="Arial"/>
      <family val="2"/>
      <scheme val="minor"/>
    </font>
    <font>
      <b/>
      <sz val="12"/>
      <color theme="4"/>
      <name val="Arial"/>
      <family val="2"/>
      <scheme val="minor"/>
    </font>
    <font>
      <sz val="11"/>
      <color theme="0"/>
      <name val="Arial"/>
      <family val="2"/>
      <scheme val="minor"/>
    </font>
    <font>
      <b/>
      <sz val="16"/>
      <color theme="0"/>
      <name val="Arial (Body)"/>
    </font>
    <font>
      <b/>
      <sz val="11"/>
      <color theme="1"/>
      <name val="Arial"/>
      <family val="2"/>
      <scheme val="minor"/>
    </font>
    <font>
      <sz val="10"/>
      <name val="Arial"/>
      <family val="2"/>
    </font>
    <font>
      <b/>
      <sz val="14"/>
      <name val="Arial"/>
      <family val="2"/>
      <scheme val="minor"/>
    </font>
    <font>
      <sz val="34"/>
      <color theme="3"/>
      <name val="Arial"/>
      <family val="2"/>
      <scheme val="major"/>
    </font>
    <font>
      <b/>
      <sz val="16"/>
      <color theme="4"/>
      <name val="Arial"/>
      <family val="2"/>
      <scheme val="major"/>
    </font>
    <font>
      <sz val="8.5"/>
      <color rgb="FF012169"/>
      <name val="Arial"/>
      <family val="2"/>
      <scheme val="minor"/>
    </font>
    <font>
      <b/>
      <sz val="8.5"/>
      <color rgb="FF012169"/>
      <name val="Arial"/>
      <family val="2"/>
      <scheme val="minor"/>
    </font>
    <font>
      <u/>
      <sz val="11"/>
      <color theme="10"/>
      <name val="Arial"/>
      <family val="2"/>
      <scheme val="minor"/>
    </font>
    <font>
      <sz val="10"/>
      <name val="Arial"/>
      <family val="2"/>
      <scheme val="minor"/>
    </font>
    <font>
      <sz val="10"/>
      <color indexed="10"/>
      <name val="Arial"/>
      <family val="2"/>
      <scheme val="minor"/>
    </font>
    <font>
      <u/>
      <sz val="10"/>
      <color theme="10"/>
      <name val="Arial"/>
      <family val="2"/>
      <scheme val="minor"/>
    </font>
    <font>
      <b/>
      <sz val="11"/>
      <color theme="0"/>
      <name val="DIN OT Light"/>
      <family val="2"/>
    </font>
    <font>
      <sz val="11"/>
      <color theme="1"/>
      <name val="DIN OT Light"/>
      <family val="2"/>
    </font>
    <font>
      <b/>
      <i/>
      <sz val="11"/>
      <color theme="1"/>
      <name val="Arial"/>
      <family val="2"/>
      <scheme val="minor"/>
    </font>
    <font>
      <sz val="11"/>
      <name val="Arial"/>
      <family val="2"/>
      <scheme val="minor"/>
    </font>
    <font>
      <b/>
      <sz val="11"/>
      <name val="Arial"/>
      <family val="2"/>
      <scheme val="minor"/>
    </font>
    <font>
      <sz val="11"/>
      <color rgb="FF303030"/>
      <name val="Arial"/>
      <family val="2"/>
      <scheme val="minor"/>
    </font>
    <font>
      <sz val="11"/>
      <color rgb="FFFF0000"/>
      <name val="DIN OT Light"/>
      <family val="2"/>
    </font>
    <font>
      <sz val="11"/>
      <name val="DIN OT Light"/>
      <family val="2"/>
    </font>
    <font>
      <b/>
      <sz val="12"/>
      <name val="Arial"/>
      <family val="2"/>
      <scheme val="minor"/>
    </font>
    <font>
      <b/>
      <sz val="12"/>
      <color theme="1"/>
      <name val="Arial"/>
      <family val="2"/>
      <scheme val="minor"/>
    </font>
    <font>
      <sz val="12"/>
      <color theme="1"/>
      <name val="Arial"/>
      <family val="2"/>
      <scheme val="minor"/>
    </font>
    <font>
      <sz val="12"/>
      <name val="Arial"/>
      <family val="2"/>
      <scheme val="minor"/>
    </font>
  </fonts>
  <fills count="7">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s>
  <borders count="14">
    <border>
      <left/>
      <right/>
      <top/>
      <bottom/>
      <diagonal/>
    </border>
    <border>
      <left/>
      <right/>
      <top style="medium">
        <color theme="4"/>
      </top>
      <bottom style="medium">
        <color theme="4"/>
      </bottom>
      <diagonal/>
    </border>
    <border>
      <left/>
      <right/>
      <top style="medium">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rgb="FF000000"/>
      </left>
      <right style="medium">
        <color rgb="FF000000"/>
      </right>
      <top style="medium">
        <color rgb="FF000000"/>
      </top>
      <bottom/>
      <diagonal/>
    </border>
    <border>
      <left style="medium">
        <color indexed="64"/>
      </left>
      <right/>
      <top style="medium">
        <color indexed="64"/>
      </top>
      <bottom/>
      <diagonal/>
    </border>
    <border>
      <left/>
      <right style="medium">
        <color indexed="64"/>
      </right>
      <top style="medium">
        <color indexed="64"/>
      </top>
      <bottom/>
      <diagonal/>
    </border>
  </borders>
  <cellStyleXfs count="13">
    <xf numFmtId="0" fontId="0" fillId="0" borderId="0">
      <alignment vertical="top"/>
    </xf>
    <xf numFmtId="0" fontId="5" fillId="0" borderId="0" applyNumberFormat="0" applyFill="0" applyBorder="0" applyProtection="0">
      <alignment vertical="top"/>
    </xf>
    <xf numFmtId="0" fontId="2" fillId="0" borderId="0" applyNumberFormat="0" applyFill="0" applyProtection="0">
      <alignment vertical="top"/>
    </xf>
    <xf numFmtId="0" fontId="3" fillId="0" borderId="0" applyNumberFormat="0" applyFill="0" applyProtection="0">
      <alignment vertical="top"/>
    </xf>
    <xf numFmtId="0" fontId="4" fillId="0" borderId="0" applyNumberFormat="0" applyFill="0" applyProtection="0">
      <alignment vertical="top"/>
    </xf>
    <xf numFmtId="0" fontId="6" fillId="3" borderId="0" applyNumberFormat="0" applyBorder="0" applyAlignment="0" applyProtection="0"/>
    <xf numFmtId="0" fontId="8" fillId="0" borderId="1" applyNumberFormat="0" applyFill="0" applyProtection="0">
      <alignment vertical="center"/>
    </xf>
    <xf numFmtId="0" fontId="1" fillId="0" borderId="0">
      <alignment vertical="center"/>
    </xf>
    <xf numFmtId="0" fontId="7" fillId="2" borderId="0" applyFont="0">
      <alignment horizontal="left" vertical="center"/>
    </xf>
    <xf numFmtId="0" fontId="9" fillId="0" borderId="0"/>
    <xf numFmtId="0" fontId="15" fillId="0" borderId="0" applyNumberFormat="0" applyFill="0" applyBorder="0" applyAlignment="0" applyProtection="0">
      <alignment vertical="top"/>
    </xf>
    <xf numFmtId="0" fontId="9" fillId="0" borderId="0"/>
    <xf numFmtId="0" fontId="9" fillId="0" borderId="0"/>
  </cellStyleXfs>
  <cellXfs count="81">
    <xf numFmtId="0" fontId="0" fillId="0" borderId="0" xfId="0">
      <alignment vertical="top"/>
    </xf>
    <xf numFmtId="0" fontId="0" fillId="4" borderId="0" xfId="0" applyFill="1">
      <alignment vertical="top"/>
    </xf>
    <xf numFmtId="17" fontId="10" fillId="4" borderId="0" xfId="9" applyNumberFormat="1" applyFont="1" applyFill="1" applyAlignment="1">
      <alignment horizontal="left" vertical="top" wrapText="1"/>
    </xf>
    <xf numFmtId="0" fontId="13" fillId="0" borderId="0" xfId="0" applyFont="1" applyAlignment="1">
      <alignment vertical="center"/>
    </xf>
    <xf numFmtId="0" fontId="16" fillId="4" borderId="0" xfId="11" applyFont="1" applyFill="1" applyAlignment="1">
      <alignment vertical="center" wrapText="1"/>
    </xf>
    <xf numFmtId="0" fontId="3" fillId="4" borderId="0" xfId="0" applyFont="1" applyFill="1" applyAlignment="1">
      <alignment horizontal="left" vertical="top" wrapText="1"/>
    </xf>
    <xf numFmtId="0" fontId="16" fillId="4" borderId="0" xfId="0" applyFont="1" applyFill="1" applyAlignment="1">
      <alignment horizontal="left" vertical="top" wrapText="1"/>
    </xf>
    <xf numFmtId="0" fontId="15" fillId="4" borderId="0" xfId="10" applyFill="1" applyAlignment="1" applyProtection="1">
      <alignment horizontal="left" vertical="top" wrapText="1"/>
    </xf>
    <xf numFmtId="0" fontId="16" fillId="4" borderId="0" xfId="0" applyFont="1" applyFill="1" applyAlignment="1">
      <alignment horizontal="left" wrapText="1"/>
    </xf>
    <xf numFmtId="0" fontId="16" fillId="4" borderId="0" xfId="0" applyFont="1" applyFill="1" applyAlignment="1">
      <alignment wrapText="1"/>
    </xf>
    <xf numFmtId="0" fontId="17" fillId="4" borderId="0" xfId="0" applyFont="1" applyFill="1" applyAlignment="1">
      <alignment vertical="top" wrapText="1"/>
    </xf>
    <xf numFmtId="0" fontId="15" fillId="4" borderId="0" xfId="10" applyFill="1" applyAlignment="1" applyProtection="1">
      <alignment vertical="top" wrapText="1"/>
    </xf>
    <xf numFmtId="0" fontId="16" fillId="4" borderId="0" xfId="12" applyFont="1" applyFill="1" applyAlignment="1">
      <alignment horizontal="justify" vertical="center" wrapText="1"/>
    </xf>
    <xf numFmtId="0" fontId="16" fillId="4" borderId="0" xfId="0" applyFont="1" applyFill="1" applyAlignment="1">
      <alignment vertical="top" wrapText="1"/>
    </xf>
    <xf numFmtId="0" fontId="0" fillId="4" borderId="0" xfId="0" applyFill="1" applyAlignment="1">
      <alignment vertical="top" wrapText="1"/>
    </xf>
    <xf numFmtId="0" fontId="17" fillId="4" borderId="0" xfId="0" applyFont="1" applyFill="1" applyAlignment="1">
      <alignment wrapText="1"/>
    </xf>
    <xf numFmtId="0" fontId="18" fillId="4" borderId="0" xfId="10" applyFont="1" applyFill="1" applyAlignment="1" applyProtection="1">
      <alignment horizontal="justify" vertical="center" wrapText="1"/>
    </xf>
    <xf numFmtId="0" fontId="15" fillId="4" borderId="0" xfId="10" applyFill="1">
      <alignment vertical="top"/>
    </xf>
    <xf numFmtId="0" fontId="11" fillId="4" borderId="0" xfId="0" applyFont="1" applyFill="1" applyAlignment="1"/>
    <xf numFmtId="0" fontId="12" fillId="4" borderId="0" xfId="0" applyFont="1" applyFill="1">
      <alignment vertical="top"/>
    </xf>
    <xf numFmtId="0" fontId="19" fillId="5" borderId="0" xfId="0" applyFont="1" applyFill="1" applyAlignment="1">
      <alignment vertical="top" wrapText="1"/>
    </xf>
    <xf numFmtId="0" fontId="19" fillId="5" borderId="2" xfId="0" applyFont="1" applyFill="1" applyBorder="1" applyAlignment="1">
      <alignment vertical="top" wrapText="1"/>
    </xf>
    <xf numFmtId="0" fontId="19" fillId="5" borderId="0" xfId="0" applyFont="1" applyFill="1">
      <alignment vertical="top"/>
    </xf>
    <xf numFmtId="0" fontId="19" fillId="5" borderId="3" xfId="0" applyFont="1" applyFill="1" applyBorder="1">
      <alignment vertical="top"/>
    </xf>
    <xf numFmtId="0" fontId="20" fillId="0" borderId="0" xfId="0" applyFont="1">
      <alignment vertical="top"/>
    </xf>
    <xf numFmtId="0" fontId="20" fillId="0" borderId="0" xfId="0" applyFont="1" applyAlignment="1">
      <alignment vertical="top" wrapText="1"/>
    </xf>
    <xf numFmtId="0" fontId="20" fillId="0" borderId="4" xfId="0" applyFont="1" applyBorder="1" applyAlignment="1">
      <alignment vertical="top" wrapText="1"/>
    </xf>
    <xf numFmtId="0" fontId="20" fillId="0" borderId="5" xfId="0" applyFont="1" applyBorder="1" applyAlignment="1">
      <alignment vertical="top" wrapText="1"/>
    </xf>
    <xf numFmtId="0" fontId="20" fillId="0" borderId="6" xfId="0" applyFont="1" applyBorder="1" applyAlignment="1">
      <alignment vertical="top" wrapText="1"/>
    </xf>
    <xf numFmtId="0" fontId="20" fillId="0" borderId="6" xfId="0" applyFont="1" applyBorder="1">
      <alignment vertical="top"/>
    </xf>
    <xf numFmtId="0" fontId="20" fillId="0" borderId="5" xfId="0" applyFont="1" applyBorder="1">
      <alignment vertical="top"/>
    </xf>
    <xf numFmtId="0" fontId="20" fillId="0" borderId="7" xfId="0" applyFont="1" applyBorder="1" applyAlignment="1">
      <alignment vertical="top" wrapText="1"/>
    </xf>
    <xf numFmtId="0" fontId="20" fillId="0" borderId="3" xfId="0" applyFont="1" applyBorder="1" applyAlignment="1">
      <alignment vertical="top" wrapText="1"/>
    </xf>
    <xf numFmtId="0" fontId="20" fillId="0" borderId="0" xfId="0" applyFont="1" applyAlignment="1">
      <alignment horizontal="center" vertical="top" wrapText="1"/>
    </xf>
    <xf numFmtId="0" fontId="20" fillId="0" borderId="3" xfId="0" applyFont="1" applyBorder="1">
      <alignment vertical="top"/>
    </xf>
    <xf numFmtId="0" fontId="20" fillId="0" borderId="8" xfId="0" applyFont="1" applyBorder="1" applyAlignment="1">
      <alignment vertical="top" wrapText="1"/>
    </xf>
    <xf numFmtId="0" fontId="20" fillId="0" borderId="8" xfId="0" applyFont="1" applyBorder="1">
      <alignment vertical="top"/>
    </xf>
    <xf numFmtId="0" fontId="20" fillId="0" borderId="9" xfId="0" applyFont="1" applyBorder="1">
      <alignment vertical="top"/>
    </xf>
    <xf numFmtId="0" fontId="20" fillId="0" borderId="10" xfId="0" applyFont="1" applyBorder="1" applyAlignment="1">
      <alignment vertical="top" wrapText="1"/>
    </xf>
    <xf numFmtId="0" fontId="20" fillId="0" borderId="9" xfId="0" applyFont="1" applyBorder="1" applyAlignment="1">
      <alignment vertical="top" wrapText="1"/>
    </xf>
    <xf numFmtId="0" fontId="20" fillId="0" borderId="4" xfId="0" applyFont="1" applyBorder="1" applyAlignment="1">
      <alignment horizontal="center" vertical="top" wrapText="1"/>
    </xf>
    <xf numFmtId="0" fontId="20" fillId="0" borderId="7" xfId="0" applyFont="1" applyBorder="1" applyAlignment="1">
      <alignment horizontal="center" vertical="top" wrapText="1"/>
    </xf>
    <xf numFmtId="0" fontId="20" fillId="0" borderId="10" xfId="0" applyFont="1" applyBorder="1" applyAlignment="1">
      <alignment horizontal="center" vertical="top" wrapText="1"/>
    </xf>
    <xf numFmtId="0" fontId="19" fillId="5" borderId="11" xfId="0" applyFont="1" applyFill="1" applyBorder="1" applyAlignment="1">
      <alignment vertical="top" wrapText="1"/>
    </xf>
    <xf numFmtId="0" fontId="19" fillId="5" borderId="12" xfId="0" applyFont="1" applyFill="1" applyBorder="1">
      <alignment vertical="top"/>
    </xf>
    <xf numFmtId="0" fontId="19" fillId="5" borderId="2" xfId="0" applyFont="1" applyFill="1" applyBorder="1">
      <alignment vertical="top"/>
    </xf>
    <xf numFmtId="0" fontId="19" fillId="5" borderId="13" xfId="0" applyFont="1" applyFill="1" applyBorder="1">
      <alignment vertical="top"/>
    </xf>
    <xf numFmtId="0" fontId="20" fillId="0" borderId="0" xfId="0" applyFont="1" applyAlignment="1"/>
    <xf numFmtId="0" fontId="0" fillId="0" borderId="0" xfId="0" applyAlignment="1">
      <alignment horizontal="left" wrapText="1"/>
    </xf>
    <xf numFmtId="0" fontId="21" fillId="0" borderId="0" xfId="0" applyFont="1" applyAlignment="1">
      <alignment horizontal="center"/>
    </xf>
    <xf numFmtId="0" fontId="8" fillId="0" borderId="0" xfId="0" applyFont="1" applyAlignment="1">
      <alignment horizontal="left"/>
    </xf>
    <xf numFmtId="0" fontId="22" fillId="0" borderId="0" xfId="0" applyFont="1" applyAlignment="1">
      <alignment horizontal="left" wrapText="1"/>
    </xf>
    <xf numFmtId="0" fontId="8" fillId="0" borderId="0" xfId="0" applyFont="1" applyAlignment="1">
      <alignment horizontal="left" wrapText="1"/>
    </xf>
    <xf numFmtId="0" fontId="0" fillId="0" borderId="0" xfId="0" applyAlignment="1">
      <alignment horizontal="left"/>
    </xf>
    <xf numFmtId="0" fontId="23" fillId="0" borderId="0" xfId="0" applyFont="1" applyAlignment="1">
      <alignment horizontal="left"/>
    </xf>
    <xf numFmtId="0" fontId="8" fillId="0" borderId="0" xfId="0" applyFont="1" applyAlignment="1"/>
    <xf numFmtId="0" fontId="0" fillId="0" borderId="0" xfId="0" applyAlignment="1"/>
    <xf numFmtId="164" fontId="24" fillId="0" borderId="0" xfId="11" applyNumberFormat="1" applyFont="1" applyAlignment="1">
      <alignment vertical="center"/>
    </xf>
    <xf numFmtId="0" fontId="20" fillId="0" borderId="0" xfId="0" applyFont="1" applyAlignment="1">
      <alignment horizontal="right" vertical="top" wrapText="1"/>
    </xf>
    <xf numFmtId="0" fontId="20" fillId="6" borderId="0" xfId="0" applyFont="1" applyFill="1">
      <alignment vertical="top"/>
    </xf>
    <xf numFmtId="0" fontId="20" fillId="6" borderId="6" xfId="0" applyFont="1" applyFill="1" applyBorder="1">
      <alignment vertical="top"/>
    </xf>
    <xf numFmtId="0" fontId="20" fillId="6" borderId="8" xfId="0" applyFont="1" applyFill="1" applyBorder="1">
      <alignment vertical="top"/>
    </xf>
    <xf numFmtId="0" fontId="20" fillId="0" borderId="7" xfId="0" applyFont="1" applyBorder="1" applyAlignment="1"/>
    <xf numFmtId="0" fontId="25" fillId="0" borderId="0" xfId="0" applyFont="1" applyAlignment="1"/>
    <xf numFmtId="0" fontId="26" fillId="0" borderId="6" xfId="0" applyFont="1" applyBorder="1">
      <alignment vertical="top"/>
    </xf>
    <xf numFmtId="0" fontId="26" fillId="0" borderId="0" xfId="0" applyFont="1">
      <alignment vertical="top"/>
    </xf>
    <xf numFmtId="0" fontId="26" fillId="0" borderId="0" xfId="0" applyFont="1" applyAlignment="1"/>
    <xf numFmtId="0" fontId="27" fillId="0" borderId="0" xfId="0" quotePrefix="1" applyFont="1" applyAlignment="1">
      <alignment horizontal="left" vertical="top" wrapText="1"/>
    </xf>
    <xf numFmtId="0" fontId="28" fillId="0" borderId="0" xfId="0" quotePrefix="1" applyFont="1" applyAlignment="1">
      <alignment horizontal="left" vertical="top" wrapText="1"/>
    </xf>
    <xf numFmtId="0" fontId="29" fillId="0" borderId="0" xfId="0" quotePrefix="1" applyFont="1" applyAlignment="1">
      <alignment horizontal="left" vertical="top"/>
    </xf>
    <xf numFmtId="0" fontId="30" fillId="0" borderId="0" xfId="0" quotePrefix="1" applyFont="1" applyAlignment="1">
      <alignment horizontal="left" vertical="top"/>
    </xf>
    <xf numFmtId="0" fontId="20" fillId="0" borderId="6" xfId="0" applyFont="1" applyBorder="1" applyAlignment="1">
      <alignment horizontal="center" vertical="top" wrapText="1"/>
    </xf>
    <xf numFmtId="0" fontId="20" fillId="0" borderId="8" xfId="0" applyFont="1" applyBorder="1" applyAlignment="1">
      <alignment horizontal="center" vertical="top" wrapText="1"/>
    </xf>
    <xf numFmtId="0" fontId="22" fillId="0" borderId="0" xfId="11" applyFont="1" applyAlignment="1">
      <alignment horizontal="left" vertical="top" wrapText="1"/>
    </xf>
    <xf numFmtId="0" fontId="26" fillId="0" borderId="6" xfId="0" applyFont="1" applyBorder="1" applyAlignment="1">
      <alignment vertical="top" wrapText="1"/>
    </xf>
    <xf numFmtId="0" fontId="20" fillId="0" borderId="4" xfId="0" applyFont="1" applyFill="1" applyBorder="1" applyAlignment="1">
      <alignment vertical="top" wrapText="1"/>
    </xf>
    <xf numFmtId="0" fontId="20" fillId="0" borderId="3" xfId="0" applyFont="1" applyFill="1" applyBorder="1" applyAlignment="1">
      <alignment vertical="top" wrapText="1"/>
    </xf>
    <xf numFmtId="0" fontId="20" fillId="0" borderId="7" xfId="0" applyFont="1" applyFill="1" applyBorder="1" applyAlignment="1">
      <alignment vertical="top" wrapText="1"/>
    </xf>
    <xf numFmtId="0" fontId="20" fillId="0" borderId="10" xfId="0" applyFont="1" applyFill="1" applyBorder="1" applyAlignment="1">
      <alignment vertical="top" wrapText="1"/>
    </xf>
    <xf numFmtId="0" fontId="20" fillId="0" borderId="9" xfId="0" applyFont="1" applyFill="1" applyBorder="1" applyAlignment="1">
      <alignment vertical="top" wrapText="1"/>
    </xf>
    <xf numFmtId="0" fontId="20" fillId="0" borderId="0" xfId="0" applyFont="1" applyFill="1" applyAlignment="1">
      <alignment vertical="top" wrapText="1"/>
    </xf>
  </cellXfs>
  <cellStyles count="13">
    <cellStyle name="Bad" xfId="5" builtinId="27" customBuiltin="1"/>
    <cellStyle name="Callout_Cobalt" xfId="8" xr:uid="{63FA0835-59B4-4288-A96F-0F2ECA30A071}"/>
    <cellStyle name="Heading 1" xfId="2" builtinId="16" customBuiltin="1"/>
    <cellStyle name="Heading 2" xfId="3" builtinId="17" customBuiltin="1"/>
    <cellStyle name="Heading 3" xfId="4" builtinId="18" customBuiltin="1"/>
    <cellStyle name="Heading 4" xfId="1" builtinId="19" customBuiltin="1"/>
    <cellStyle name="Heading 5" xfId="7" xr:uid="{9F16D968-DC4F-4DDC-B44C-5A71DA3BE9E3}"/>
    <cellStyle name="Hyperlink" xfId="10" builtinId="8"/>
    <cellStyle name="Normal" xfId="0" builtinId="0" customBuiltin="1"/>
    <cellStyle name="Normal 11" xfId="11" xr:uid="{75151DDD-9B62-4DE6-86B4-3D7294AFB6BD}"/>
    <cellStyle name="Normal 2 2" xfId="9" xr:uid="{01197613-97DA-4E1B-A5F7-67A830988B38}"/>
    <cellStyle name="Normal 3" xfId="12" xr:uid="{023054EA-9E62-44CA-BEB8-97D4A18A0FE8}"/>
    <cellStyle name="Total" xfId="6" builtinId="25" customBuiltin="1"/>
  </cellStyles>
  <dxfs count="29">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rgb="FF00B0F0"/>
        </patternFill>
      </fill>
    </dxf>
    <dxf>
      <fill>
        <patternFill>
          <bgColor theme="8" tint="0.39994506668294322"/>
        </patternFill>
      </fill>
    </dxf>
    <dxf>
      <fill>
        <patternFill>
          <bgColor rgb="FF00B0F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rgb="FF00B0F0"/>
        </patternFill>
      </fill>
    </dxf>
    <dxf>
      <fill>
        <patternFill>
          <bgColor rgb="FF00B0F0"/>
        </patternFill>
      </fill>
    </dxf>
    <dxf>
      <fill>
        <patternFill>
          <bgColor rgb="FF00B0F0"/>
        </patternFill>
      </fill>
    </dxf>
    <dxf>
      <fill>
        <patternFill>
          <bgColor theme="8" tint="0.39994506668294322"/>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8" tint="0.39994506668294322"/>
        </patternFill>
      </fill>
    </dxf>
    <dxf>
      <fill>
        <patternFill>
          <bgColor rgb="FF00B0F0"/>
        </patternFill>
      </fill>
    </dxf>
  </dxfs>
  <tableStyles count="0" defaultTableStyle="TableStyleMedium2" defaultPivotStyle="PivotStyleLight16"/>
  <colors>
    <mruColors>
      <color rgb="FFAFB4D9"/>
      <color rgb="FFF4F9FC"/>
      <color rgb="FFB5D5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577850</xdr:colOff>
      <xdr:row>15</xdr:row>
      <xdr:rowOff>140298</xdr:rowOff>
    </xdr:to>
    <xdr:pic>
      <xdr:nvPicPr>
        <xdr:cNvPr id="4" name="Graphic 3">
          <a:extLst>
            <a:ext uri="{FF2B5EF4-FFF2-40B4-BE49-F238E27FC236}">
              <a16:creationId xmlns:a16="http://schemas.microsoft.com/office/drawing/2014/main" id="{2A3FA0BF-C18B-E181-E7D3-890637A5228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457950" cy="2807298"/>
        </a:xfrm>
        <a:prstGeom prst="rect">
          <a:avLst/>
        </a:prstGeom>
      </xdr:spPr>
    </xdr:pic>
    <xdr:clientData/>
  </xdr:twoCellAnchor>
  <xdr:twoCellAnchor editAs="oneCell">
    <xdr:from>
      <xdr:col>1</xdr:col>
      <xdr:colOff>0</xdr:colOff>
      <xdr:row>2</xdr:row>
      <xdr:rowOff>1</xdr:rowOff>
    </xdr:from>
    <xdr:to>
      <xdr:col>1</xdr:col>
      <xdr:colOff>2247900</xdr:colOff>
      <xdr:row>5</xdr:row>
      <xdr:rowOff>37053</xdr:rowOff>
    </xdr:to>
    <xdr:pic>
      <xdr:nvPicPr>
        <xdr:cNvPr id="2" name="Graphic 13">
          <a:extLst>
            <a:ext uri="{FF2B5EF4-FFF2-40B4-BE49-F238E27FC236}">
              <a16:creationId xmlns:a16="http://schemas.microsoft.com/office/drawing/2014/main" id="{C1157D34-1445-0354-6035-3911EF39D78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60400" y="355601"/>
          <a:ext cx="2247900" cy="570452"/>
        </a:xfrm>
        <a:prstGeom prst="rect">
          <a:avLst/>
        </a:prstGeom>
      </xdr:spPr>
    </xdr:pic>
    <xdr:clientData/>
  </xdr:twoCellAnchor>
  <xdr:twoCellAnchor editAs="oneCell">
    <xdr:from>
      <xdr:col>0</xdr:col>
      <xdr:colOff>0</xdr:colOff>
      <xdr:row>0</xdr:row>
      <xdr:rowOff>0</xdr:rowOff>
    </xdr:from>
    <xdr:to>
      <xdr:col>5</xdr:col>
      <xdr:colOff>577850</xdr:colOff>
      <xdr:row>15</xdr:row>
      <xdr:rowOff>140298</xdr:rowOff>
    </xdr:to>
    <xdr:pic>
      <xdr:nvPicPr>
        <xdr:cNvPr id="3" name="Graphic 2">
          <a:extLst>
            <a:ext uri="{FF2B5EF4-FFF2-40B4-BE49-F238E27FC236}">
              <a16:creationId xmlns:a16="http://schemas.microsoft.com/office/drawing/2014/main" id="{77819979-47F2-4C35-93B2-017A703B315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445250" cy="2797773"/>
        </a:xfrm>
        <a:prstGeom prst="rect">
          <a:avLst/>
        </a:prstGeom>
      </xdr:spPr>
    </xdr:pic>
    <xdr:clientData/>
  </xdr:twoCellAnchor>
  <xdr:twoCellAnchor editAs="oneCell">
    <xdr:from>
      <xdr:col>1</xdr:col>
      <xdr:colOff>0</xdr:colOff>
      <xdr:row>2</xdr:row>
      <xdr:rowOff>1</xdr:rowOff>
    </xdr:from>
    <xdr:to>
      <xdr:col>1</xdr:col>
      <xdr:colOff>2247900</xdr:colOff>
      <xdr:row>5</xdr:row>
      <xdr:rowOff>37053</xdr:rowOff>
    </xdr:to>
    <xdr:pic>
      <xdr:nvPicPr>
        <xdr:cNvPr id="5" name="Graphic 13">
          <a:extLst>
            <a:ext uri="{FF2B5EF4-FFF2-40B4-BE49-F238E27FC236}">
              <a16:creationId xmlns:a16="http://schemas.microsoft.com/office/drawing/2014/main" id="{3964B82A-BBE9-4DAE-935B-B7109E59AF5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57225" y="361951"/>
          <a:ext cx="2247900" cy="57997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weeming" id="{1F84532D-8EE1-4CAF-B938-D4986FDFA99C}" userId="weeming" providerId="None"/>
  <person displayName="Lachlan Watts" id="{44299E05-18E4-4821-A906-2F965E3D0E96}" userId="Lachlan.Watts@apra.gov.au" providerId="PeoplePicker"/>
  <person displayName="Chris Deakin-Bell" id="{EC40073A-258D-4D5D-92C5-142BE0EE3F58}" userId="Chris.DeakinBell@apra.gov.au" providerId="PeoplePicker"/>
</personList>
</file>

<file path=xl/theme/theme1.xml><?xml version="1.0" encoding="utf-8"?>
<a:theme xmlns:a="http://schemas.openxmlformats.org/drawingml/2006/main" name="Office Theme">
  <a:themeElements>
    <a:clrScheme name="_APRA">
      <a:dk1>
        <a:sysClr val="windowText" lastClr="000000"/>
      </a:dk1>
      <a:lt1>
        <a:sysClr val="window" lastClr="FFFFFF"/>
      </a:lt1>
      <a:dk2>
        <a:srgbClr val="012169"/>
      </a:dk2>
      <a:lt2>
        <a:srgbClr val="E7E6E6"/>
      </a:lt2>
      <a:accent1>
        <a:srgbClr val="0072CE"/>
      </a:accent1>
      <a:accent2>
        <a:srgbClr val="00B398"/>
      </a:accent2>
      <a:accent3>
        <a:srgbClr val="012169"/>
      </a:accent3>
      <a:accent4>
        <a:srgbClr val="E87722"/>
      </a:accent4>
      <a:accent5>
        <a:srgbClr val="890C58"/>
      </a:accent5>
      <a:accent6>
        <a:srgbClr val="454E93"/>
      </a:accent6>
      <a:hlink>
        <a:srgbClr val="0072CE"/>
      </a:hlink>
      <a:folHlink>
        <a:srgbClr val="890C58"/>
      </a:folHlink>
    </a:clrScheme>
    <a:fontScheme name="_APRA">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6" dT="2024-11-21T05:35:12.77" personId="{1F84532D-8EE1-4CAF-B938-D4986FDFA99C}" id="{8C68862A-836B-4855-B743-41FD62180174}">
    <text xml:space="preserve">@Lachlan Watts Can you please add the new 605.1 here? Thanks
FYI @Chris Deakin-Bell </text>
    <mentions>
      <mention mentionpersonId="{44299E05-18E4-4821-A906-2F965E3D0E96}" mentionId="{CE7CAE0E-E67D-4709-BEB4-0DF774995AC9}" startIndex="0" length="14"/>
      <mention mentionpersonId="{EC40073A-258D-4D5D-92C5-142BE0EE3F58}" mentionId="{5D248301-F415-471C-A338-98ED5F73DA65}" startIndex="66" length="18"/>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ataAnalytics@apra.gov.au?subject=Life%20Insurance%20Institution-level%20Statistic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83575-F5AE-4FEC-833B-EEE40381CA62}">
  <sheetPr codeName="Sheet2"/>
  <dimension ref="B9:B34"/>
  <sheetViews>
    <sheetView tabSelected="1" workbookViewId="0"/>
  </sheetViews>
  <sheetFormatPr defaultColWidth="8.625" defaultRowHeight="13.5"/>
  <cols>
    <col min="1" max="1" width="8.625" style="1"/>
    <col min="2" max="2" width="42.5" style="1" customWidth="1"/>
    <col min="3" max="16384" width="8.625" style="1"/>
  </cols>
  <sheetData>
    <row r="9" s="1" customFormat="1" ht="14.1" customHeight="1"/>
    <row r="10" s="1" customFormat="1" ht="14.1" customHeight="1"/>
    <row r="11" s="1" customFormat="1" ht="14.1" customHeight="1"/>
    <row r="12" s="1" customFormat="1" ht="14.1" customHeight="1"/>
    <row r="13" s="1" customFormat="1" ht="14.1" customHeight="1"/>
    <row r="14" s="1" customFormat="1" ht="14.1" customHeight="1"/>
    <row r="19" spans="2:2" ht="42.75">
      <c r="B19" s="18" t="s">
        <v>0</v>
      </c>
    </row>
    <row r="20" spans="2:2" ht="20.65">
      <c r="B20" s="19" t="s">
        <v>1</v>
      </c>
    </row>
    <row r="22" spans="2:2" ht="17.649999999999999">
      <c r="B22" s="2">
        <v>45627</v>
      </c>
    </row>
    <row r="23" spans="2:2">
      <c r="B23" s="1" t="s">
        <v>462</v>
      </c>
    </row>
    <row r="34" spans="2:2">
      <c r="B34" s="3" t="s">
        <v>2</v>
      </c>
    </row>
  </sheetData>
  <pageMargins left="0.7" right="0.7" top="0.75" bottom="0.75" header="0.3" footer="0.3"/>
  <pageSetup paperSize="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78B12-01C7-4066-88D6-B7B8B401FD2E}">
  <sheetPr codeName="Sheet3"/>
  <dimension ref="A1:B18"/>
  <sheetViews>
    <sheetView workbookViewId="0"/>
  </sheetViews>
  <sheetFormatPr defaultColWidth="8.625" defaultRowHeight="13.5"/>
  <cols>
    <col min="1" max="1" width="81.625" style="14" customWidth="1"/>
    <col min="2" max="16384" width="8.625" style="14"/>
  </cols>
  <sheetData>
    <row r="1" spans="1:2" ht="20.65">
      <c r="A1" s="5" t="s">
        <v>3</v>
      </c>
      <c r="B1" s="5"/>
    </row>
    <row r="2" spans="1:2" ht="38.25">
      <c r="A2" s="6" t="s">
        <v>4</v>
      </c>
      <c r="B2" s="6"/>
    </row>
    <row r="3" spans="1:2" ht="25.5">
      <c r="A3" s="6" t="s">
        <v>5</v>
      </c>
      <c r="B3" s="6"/>
    </row>
    <row r="4" spans="1:2">
      <c r="A4" s="7" t="s">
        <v>6</v>
      </c>
      <c r="B4" s="7"/>
    </row>
    <row r="5" spans="1:2">
      <c r="A5" s="7"/>
      <c r="B5" s="7"/>
    </row>
    <row r="6" spans="1:2" ht="20.65">
      <c r="A6" s="5" t="s">
        <v>7</v>
      </c>
      <c r="B6" s="5"/>
    </row>
    <row r="7" spans="1:2" ht="38.25">
      <c r="A7" s="8" t="s">
        <v>8</v>
      </c>
      <c r="B7" s="8"/>
    </row>
    <row r="8" spans="1:2">
      <c r="A8" s="9"/>
      <c r="B8" s="15"/>
    </row>
    <row r="9" spans="1:2" ht="20.65">
      <c r="A9" s="5" t="s">
        <v>9</v>
      </c>
      <c r="B9" s="5"/>
    </row>
    <row r="10" spans="1:2">
      <c r="A10" s="6" t="s">
        <v>10</v>
      </c>
      <c r="B10" s="6"/>
    </row>
    <row r="11" spans="1:2">
      <c r="A11" s="16" t="s">
        <v>11</v>
      </c>
      <c r="B11" s="10"/>
    </row>
    <row r="12" spans="1:2">
      <c r="A12" s="4"/>
      <c r="B12" s="11"/>
    </row>
    <row r="13" spans="1:2">
      <c r="A13" s="12" t="s">
        <v>12</v>
      </c>
      <c r="B13" s="10"/>
    </row>
    <row r="14" spans="1:2">
      <c r="A14" s="12" t="s">
        <v>13</v>
      </c>
      <c r="B14" s="15"/>
    </row>
    <row r="15" spans="1:2">
      <c r="A15" s="12" t="s">
        <v>14</v>
      </c>
      <c r="B15" s="9"/>
    </row>
    <row r="16" spans="1:2">
      <c r="A16" s="12" t="s">
        <v>15</v>
      </c>
      <c r="B16" s="13"/>
    </row>
    <row r="17" spans="1:2">
      <c r="A17" s="15"/>
      <c r="B17" s="13"/>
    </row>
    <row r="18" spans="1:2">
      <c r="A18" s="15"/>
      <c r="B18" s="13"/>
    </row>
  </sheetData>
  <hyperlinks>
    <hyperlink ref="A11" r:id="rId1" xr:uid="{35742532-BC73-434D-8CFB-18886559FBE6}"/>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1819A-E731-4944-9666-31D1DBB49FEA}">
  <sheetPr codeName="Sheet4"/>
  <dimension ref="A1:B13"/>
  <sheetViews>
    <sheetView workbookViewId="0"/>
  </sheetViews>
  <sheetFormatPr defaultColWidth="8.625" defaultRowHeight="13.5"/>
  <cols>
    <col min="1" max="1" width="81.625" style="1" customWidth="1"/>
    <col min="2" max="16384" width="8.625" style="1"/>
  </cols>
  <sheetData>
    <row r="1" spans="1:2" ht="20.65">
      <c r="A1" s="5" t="s">
        <v>16</v>
      </c>
    </row>
    <row r="3" spans="1:2">
      <c r="A3" s="1" t="s">
        <v>17</v>
      </c>
      <c r="B3" s="17" t="s">
        <v>18</v>
      </c>
    </row>
    <row r="5" spans="1:2">
      <c r="A5" s="1" t="s">
        <v>19</v>
      </c>
      <c r="B5" s="17" t="s">
        <v>20</v>
      </c>
    </row>
    <row r="7" spans="1:2">
      <c r="A7" s="1" t="s">
        <v>21</v>
      </c>
      <c r="B7" s="17" t="s">
        <v>22</v>
      </c>
    </row>
    <row r="9" spans="1:2">
      <c r="A9" s="1" t="s">
        <v>23</v>
      </c>
      <c r="B9" s="17" t="s">
        <v>24</v>
      </c>
    </row>
    <row r="11" spans="1:2">
      <c r="A11" s="1" t="s">
        <v>25</v>
      </c>
      <c r="B11" s="17" t="s">
        <v>26</v>
      </c>
    </row>
    <row r="13" spans="1:2">
      <c r="A13" s="1" t="s">
        <v>27</v>
      </c>
      <c r="B13" s="17" t="s">
        <v>28</v>
      </c>
    </row>
  </sheetData>
  <hyperlinks>
    <hyperlink ref="B3" location="Liquidity!A1" display="Sheet 1" xr:uid="{5E8E6A21-55A6-440D-8EAE-D02B4ACA6158}"/>
    <hyperlink ref="B5" location="'Exposures &amp; Valuations'!A1" display="Sheet 2" xr:uid="{82A4B6B9-9FBE-4C1E-87DE-27A375CF4EFC}"/>
    <hyperlink ref="B7" location="'Derivative Transactions'!A1" display="Sheet 3" xr:uid="{570B3888-E1B0-4856-9F8A-84CA9B942AA4}"/>
    <hyperlink ref="B9" location="Repurchases_Resale!A1" display="Sheet 3" xr:uid="{4D0538C0-B2E4-4139-837F-84C87DCE4EC9}"/>
    <hyperlink ref="B11" location="'RSE Licensee Profile'!A1" display="Sheet 3" xr:uid="{A0E1F3EE-8A04-4C2C-A5B0-9805ADE3AD73}"/>
    <hyperlink ref="B13" location="'RSE Structure and Profile'!A1" display="Sheet 3" xr:uid="{61CE82E1-8127-4F96-A140-54E76DD6E298}"/>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71DEB-456A-45BA-B6EC-F9280298376A}">
  <dimension ref="A1:K85"/>
  <sheetViews>
    <sheetView zoomScaleNormal="100" workbookViewId="0"/>
  </sheetViews>
  <sheetFormatPr defaultColWidth="7.875" defaultRowHeight="14.65"/>
  <cols>
    <col min="1" max="1" width="12.5" style="25" customWidth="1"/>
    <col min="2" max="2" width="14.625" style="25" customWidth="1"/>
    <col min="3" max="3" width="7" style="25" bestFit="1" customWidth="1"/>
    <col min="4" max="4" width="24.25" style="25" customWidth="1"/>
    <col min="5" max="5" width="20.375" style="25" customWidth="1"/>
    <col min="6" max="6" width="9" style="24" customWidth="1"/>
    <col min="7" max="7" width="58.125" style="24" customWidth="1"/>
    <col min="8" max="8" width="8.25" style="24" bestFit="1" customWidth="1"/>
    <col min="9" max="9" width="27.5" style="24" bestFit="1" customWidth="1"/>
    <col min="10" max="10" width="12.625" style="24" customWidth="1"/>
    <col min="11" max="11" width="34.25" style="24" customWidth="1"/>
    <col min="12" max="16384" width="7.875" style="24"/>
  </cols>
  <sheetData>
    <row r="1" spans="1:11" ht="73.150000000000006">
      <c r="A1" s="20" t="s">
        <v>29</v>
      </c>
      <c r="B1" s="20" t="s">
        <v>30</v>
      </c>
      <c r="C1" s="20" t="s">
        <v>31</v>
      </c>
      <c r="D1" s="20" t="s">
        <v>32</v>
      </c>
      <c r="E1" s="21" t="s">
        <v>33</v>
      </c>
      <c r="F1" s="22" t="s">
        <v>34</v>
      </c>
      <c r="G1" s="22" t="s">
        <v>35</v>
      </c>
      <c r="H1" s="22" t="s">
        <v>36</v>
      </c>
      <c r="I1" s="23" t="s">
        <v>37</v>
      </c>
      <c r="K1" s="25" t="s">
        <v>472</v>
      </c>
    </row>
    <row r="2" spans="1:11">
      <c r="A2" s="26" t="s">
        <v>38</v>
      </c>
      <c r="B2" s="27" t="s">
        <v>39</v>
      </c>
      <c r="C2" s="71">
        <v>1</v>
      </c>
      <c r="D2" s="28" t="s">
        <v>40</v>
      </c>
      <c r="E2" s="28" t="s">
        <v>41</v>
      </c>
      <c r="F2" s="29">
        <v>1</v>
      </c>
      <c r="G2" s="29" t="s">
        <v>42</v>
      </c>
      <c r="H2" s="60" t="s">
        <v>43</v>
      </c>
      <c r="I2" s="30"/>
      <c r="K2" s="59" t="s">
        <v>44</v>
      </c>
    </row>
    <row r="3" spans="1:11">
      <c r="A3" s="31"/>
      <c r="B3" s="32"/>
      <c r="C3" s="33"/>
      <c r="F3" s="24">
        <v>2</v>
      </c>
      <c r="G3" s="24" t="s">
        <v>45</v>
      </c>
      <c r="H3" s="24" t="s">
        <v>43</v>
      </c>
      <c r="I3" s="34"/>
    </row>
    <row r="4" spans="1:11">
      <c r="A4" s="31"/>
      <c r="B4" s="32"/>
      <c r="C4" s="33"/>
      <c r="F4" s="24">
        <v>3</v>
      </c>
      <c r="G4" s="24" t="s">
        <v>48</v>
      </c>
      <c r="H4" s="24" t="s">
        <v>43</v>
      </c>
      <c r="I4" s="34"/>
    </row>
    <row r="5" spans="1:11">
      <c r="A5" s="31"/>
      <c r="B5" s="32"/>
      <c r="C5" s="72"/>
      <c r="D5" s="35"/>
      <c r="E5" s="35"/>
      <c r="F5" s="36">
        <v>4</v>
      </c>
      <c r="G5" s="36" t="s">
        <v>49</v>
      </c>
      <c r="H5" s="36" t="s">
        <v>43</v>
      </c>
      <c r="I5" s="37"/>
    </row>
    <row r="6" spans="1:11" ht="58.5">
      <c r="A6" s="31"/>
      <c r="B6" s="32"/>
      <c r="C6" s="71">
        <v>2</v>
      </c>
      <c r="D6" s="28" t="s">
        <v>50</v>
      </c>
      <c r="E6" s="74" t="s">
        <v>51</v>
      </c>
      <c r="F6" s="29">
        <v>1</v>
      </c>
      <c r="G6" s="29" t="s">
        <v>52</v>
      </c>
      <c r="H6" s="29" t="s">
        <v>46</v>
      </c>
      <c r="I6" s="30" t="s">
        <v>53</v>
      </c>
    </row>
    <row r="7" spans="1:11">
      <c r="A7" s="31"/>
      <c r="B7" s="32"/>
      <c r="C7" s="33"/>
      <c r="F7" s="24">
        <v>2</v>
      </c>
      <c r="G7" s="24" t="s">
        <v>54</v>
      </c>
      <c r="H7" s="24" t="s">
        <v>43</v>
      </c>
      <c r="I7" s="34"/>
    </row>
    <row r="8" spans="1:11">
      <c r="A8" s="31"/>
      <c r="B8" s="32"/>
      <c r="C8" s="33"/>
      <c r="F8" s="24">
        <v>3</v>
      </c>
      <c r="G8" s="24" t="s">
        <v>42</v>
      </c>
      <c r="H8" s="24" t="s">
        <v>43</v>
      </c>
      <c r="I8" s="34"/>
    </row>
    <row r="9" spans="1:11">
      <c r="A9" s="31"/>
      <c r="B9" s="32"/>
      <c r="C9" s="33"/>
      <c r="F9" s="24">
        <v>4</v>
      </c>
      <c r="G9" s="24" t="s">
        <v>45</v>
      </c>
      <c r="H9" s="24" t="s">
        <v>43</v>
      </c>
      <c r="I9" s="34"/>
    </row>
    <row r="10" spans="1:11">
      <c r="A10" s="31"/>
      <c r="B10" s="32"/>
      <c r="C10" s="33"/>
      <c r="F10" s="24">
        <v>5</v>
      </c>
      <c r="G10" s="24" t="s">
        <v>48</v>
      </c>
      <c r="H10" s="24" t="s">
        <v>43</v>
      </c>
      <c r="I10" s="34"/>
    </row>
    <row r="11" spans="1:11">
      <c r="A11" s="31"/>
      <c r="B11" s="32"/>
      <c r="C11" s="72"/>
      <c r="D11" s="35"/>
      <c r="E11" s="35"/>
      <c r="F11" s="36">
        <v>6</v>
      </c>
      <c r="G11" s="36" t="s">
        <v>49</v>
      </c>
      <c r="H11" s="36" t="s">
        <v>43</v>
      </c>
      <c r="I11" s="37"/>
    </row>
    <row r="12" spans="1:11" ht="29.25">
      <c r="A12" s="31"/>
      <c r="B12" s="32"/>
      <c r="C12" s="71">
        <v>3</v>
      </c>
      <c r="D12" s="28" t="s">
        <v>55</v>
      </c>
      <c r="E12" s="28" t="s">
        <v>41</v>
      </c>
      <c r="F12" s="29">
        <v>1</v>
      </c>
      <c r="G12" s="29" t="s">
        <v>56</v>
      </c>
      <c r="H12" s="60" t="s">
        <v>43</v>
      </c>
      <c r="I12" s="30"/>
    </row>
    <row r="13" spans="1:11">
      <c r="A13" s="31"/>
      <c r="B13" s="32"/>
      <c r="C13" s="33"/>
      <c r="F13" s="24">
        <v>2</v>
      </c>
      <c r="G13" s="24" t="s">
        <v>57</v>
      </c>
      <c r="H13" s="24" t="s">
        <v>46</v>
      </c>
      <c r="I13" s="34" t="s">
        <v>47</v>
      </c>
    </row>
    <row r="14" spans="1:11">
      <c r="A14" s="31"/>
      <c r="B14" s="32"/>
      <c r="C14" s="33"/>
      <c r="F14" s="24">
        <v>3</v>
      </c>
      <c r="G14" s="24" t="s">
        <v>58</v>
      </c>
      <c r="H14" s="24" t="s">
        <v>46</v>
      </c>
      <c r="I14" s="34" t="s">
        <v>47</v>
      </c>
    </row>
    <row r="15" spans="1:11">
      <c r="A15" s="31"/>
      <c r="B15" s="32"/>
      <c r="C15" s="33"/>
      <c r="F15" s="24">
        <v>4</v>
      </c>
      <c r="G15" s="24" t="s">
        <v>59</v>
      </c>
      <c r="H15" s="24" t="s">
        <v>46</v>
      </c>
      <c r="I15" s="34" t="s">
        <v>47</v>
      </c>
    </row>
    <row r="16" spans="1:11">
      <c r="A16" s="31"/>
      <c r="B16" s="32"/>
      <c r="C16" s="33"/>
      <c r="F16" s="24">
        <v>5</v>
      </c>
      <c r="G16" s="24" t="s">
        <v>60</v>
      </c>
      <c r="H16" s="24" t="s">
        <v>46</v>
      </c>
      <c r="I16" s="34" t="s">
        <v>47</v>
      </c>
    </row>
    <row r="17" spans="1:9">
      <c r="A17" s="31"/>
      <c r="B17" s="32"/>
      <c r="C17" s="33"/>
      <c r="F17" s="24">
        <v>6</v>
      </c>
      <c r="G17" s="24" t="s">
        <v>61</v>
      </c>
      <c r="H17" s="59" t="s">
        <v>43</v>
      </c>
      <c r="I17" s="34"/>
    </row>
    <row r="18" spans="1:9">
      <c r="A18" s="31"/>
      <c r="B18" s="32"/>
      <c r="C18" s="33"/>
      <c r="F18" s="24">
        <v>7</v>
      </c>
      <c r="G18" s="24" t="s">
        <v>42</v>
      </c>
      <c r="H18" s="59" t="s">
        <v>43</v>
      </c>
      <c r="I18" s="34"/>
    </row>
    <row r="19" spans="1:9">
      <c r="A19" s="31"/>
      <c r="B19" s="32"/>
      <c r="C19" s="33"/>
      <c r="F19" s="24">
        <v>8</v>
      </c>
      <c r="G19" s="24" t="s">
        <v>45</v>
      </c>
      <c r="H19" s="24" t="s">
        <v>43</v>
      </c>
      <c r="I19" s="34"/>
    </row>
    <row r="20" spans="1:9" ht="58.5">
      <c r="A20" s="31"/>
      <c r="B20" s="32"/>
      <c r="C20" s="71">
        <v>4</v>
      </c>
      <c r="D20" s="28" t="s">
        <v>62</v>
      </c>
      <c r="E20" s="74" t="s">
        <v>51</v>
      </c>
      <c r="F20" s="29">
        <v>1</v>
      </c>
      <c r="G20" s="29" t="s">
        <v>52</v>
      </c>
      <c r="H20" s="29" t="s">
        <v>46</v>
      </c>
      <c r="I20" s="30" t="s">
        <v>53</v>
      </c>
    </row>
    <row r="21" spans="1:9">
      <c r="A21" s="31"/>
      <c r="B21" s="32"/>
      <c r="C21" s="33"/>
      <c r="F21" s="24">
        <v>2</v>
      </c>
      <c r="G21" s="24" t="s">
        <v>56</v>
      </c>
      <c r="H21" s="59" t="s">
        <v>43</v>
      </c>
      <c r="I21" s="34"/>
    </row>
    <row r="22" spans="1:9">
      <c r="A22" s="31"/>
      <c r="B22" s="32"/>
      <c r="C22" s="33"/>
      <c r="F22" s="24">
        <v>3</v>
      </c>
      <c r="G22" s="24" t="s">
        <v>459</v>
      </c>
      <c r="H22" s="59" t="s">
        <v>43</v>
      </c>
      <c r="I22" s="34"/>
    </row>
    <row r="23" spans="1:9">
      <c r="A23" s="31"/>
      <c r="B23" s="32"/>
      <c r="C23" s="33"/>
      <c r="F23" s="24">
        <v>4</v>
      </c>
      <c r="G23" s="24" t="s">
        <v>57</v>
      </c>
      <c r="H23" s="24" t="s">
        <v>46</v>
      </c>
      <c r="I23" s="34" t="s">
        <v>47</v>
      </c>
    </row>
    <row r="24" spans="1:9">
      <c r="A24" s="31"/>
      <c r="B24" s="32"/>
      <c r="C24" s="33"/>
      <c r="F24" s="24">
        <v>5</v>
      </c>
      <c r="G24" s="24" t="s">
        <v>58</v>
      </c>
      <c r="H24" s="24" t="s">
        <v>46</v>
      </c>
      <c r="I24" s="34" t="s">
        <v>47</v>
      </c>
    </row>
    <row r="25" spans="1:9">
      <c r="A25" s="31"/>
      <c r="B25" s="32"/>
      <c r="C25" s="33"/>
      <c r="F25" s="24">
        <v>6</v>
      </c>
      <c r="G25" s="24" t="s">
        <v>59</v>
      </c>
      <c r="H25" s="24" t="s">
        <v>46</v>
      </c>
      <c r="I25" s="34" t="s">
        <v>47</v>
      </c>
    </row>
    <row r="26" spans="1:9">
      <c r="A26" s="31"/>
      <c r="B26" s="32"/>
      <c r="C26" s="33"/>
      <c r="F26" s="24">
        <v>7</v>
      </c>
      <c r="G26" s="24" t="s">
        <v>60</v>
      </c>
      <c r="H26" s="24" t="s">
        <v>46</v>
      </c>
      <c r="I26" s="34" t="s">
        <v>47</v>
      </c>
    </row>
    <row r="27" spans="1:9">
      <c r="A27" s="31"/>
      <c r="B27" s="32"/>
      <c r="C27" s="33"/>
      <c r="F27" s="24">
        <v>8</v>
      </c>
      <c r="G27" s="24" t="s">
        <v>61</v>
      </c>
      <c r="H27" s="24" t="s">
        <v>43</v>
      </c>
      <c r="I27" s="34"/>
    </row>
    <row r="28" spans="1:9">
      <c r="A28" s="31"/>
      <c r="B28" s="32"/>
      <c r="C28" s="33"/>
      <c r="F28" s="24">
        <v>9</v>
      </c>
      <c r="G28" s="24" t="s">
        <v>42</v>
      </c>
      <c r="H28" s="24" t="s">
        <v>43</v>
      </c>
      <c r="I28" s="34"/>
    </row>
    <row r="29" spans="1:9">
      <c r="A29" s="31"/>
      <c r="B29" s="32"/>
      <c r="C29" s="33"/>
      <c r="F29" s="24">
        <v>10</v>
      </c>
      <c r="G29" s="24" t="s">
        <v>45</v>
      </c>
      <c r="H29" s="24" t="s">
        <v>43</v>
      </c>
      <c r="I29" s="34"/>
    </row>
    <row r="30" spans="1:9" ht="29.25">
      <c r="A30" s="26" t="s">
        <v>63</v>
      </c>
      <c r="B30" s="27" t="s">
        <v>64</v>
      </c>
      <c r="C30" s="71">
        <v>1</v>
      </c>
      <c r="D30" s="28" t="s">
        <v>65</v>
      </c>
      <c r="E30" s="28" t="s">
        <v>41</v>
      </c>
      <c r="F30" s="29">
        <v>1</v>
      </c>
      <c r="G30" s="29" t="s">
        <v>66</v>
      </c>
      <c r="H30" s="29" t="s">
        <v>43</v>
      </c>
      <c r="I30" s="30"/>
    </row>
    <row r="31" spans="1:9">
      <c r="A31" s="31"/>
      <c r="B31" s="32"/>
      <c r="C31" s="33"/>
      <c r="F31" s="24">
        <v>2</v>
      </c>
      <c r="G31" s="24" t="s">
        <v>67</v>
      </c>
      <c r="H31" s="24" t="s">
        <v>43</v>
      </c>
      <c r="I31" s="34"/>
    </row>
    <row r="32" spans="1:9">
      <c r="A32" s="31"/>
      <c r="B32" s="32"/>
      <c r="C32" s="33"/>
      <c r="F32" s="24">
        <v>3</v>
      </c>
      <c r="G32" s="24" t="s">
        <v>68</v>
      </c>
      <c r="H32" s="24" t="s">
        <v>43</v>
      </c>
      <c r="I32" s="34"/>
    </row>
    <row r="33" spans="1:10" ht="29.25">
      <c r="A33" s="31"/>
      <c r="B33" s="32"/>
      <c r="C33" s="71">
        <v>2</v>
      </c>
      <c r="D33" s="28" t="s">
        <v>69</v>
      </c>
      <c r="E33" s="28" t="s">
        <v>41</v>
      </c>
      <c r="F33" s="29">
        <v>1</v>
      </c>
      <c r="G33" s="29" t="s">
        <v>70</v>
      </c>
      <c r="H33" s="29" t="s">
        <v>43</v>
      </c>
      <c r="I33" s="30"/>
      <c r="J33" s="67"/>
    </row>
    <row r="34" spans="1:10" ht="15">
      <c r="A34" s="31"/>
      <c r="B34" s="32"/>
      <c r="C34" s="33"/>
      <c r="F34" s="24">
        <v>2</v>
      </c>
      <c r="G34" s="24" t="s">
        <v>71</v>
      </c>
      <c r="H34" s="24" t="s">
        <v>43</v>
      </c>
      <c r="I34" s="34"/>
      <c r="J34" s="68"/>
    </row>
    <row r="35" spans="1:10" ht="15">
      <c r="A35" s="31"/>
      <c r="B35" s="32"/>
      <c r="C35" s="33"/>
      <c r="F35" s="24">
        <v>3</v>
      </c>
      <c r="G35" s="24" t="s">
        <v>66</v>
      </c>
      <c r="H35" s="24" t="s">
        <v>43</v>
      </c>
      <c r="I35" s="34"/>
      <c r="J35" s="69"/>
    </row>
    <row r="36" spans="1:10" ht="15">
      <c r="A36" s="31"/>
      <c r="B36" s="32"/>
      <c r="C36" s="33"/>
      <c r="F36" s="24">
        <v>4</v>
      </c>
      <c r="G36" s="24" t="s">
        <v>67</v>
      </c>
      <c r="H36" s="24" t="s">
        <v>43</v>
      </c>
      <c r="I36" s="34"/>
      <c r="J36" s="70"/>
    </row>
    <row r="37" spans="1:10" ht="15">
      <c r="A37" s="31"/>
      <c r="B37" s="32"/>
      <c r="C37" s="33"/>
      <c r="F37" s="24">
        <v>5</v>
      </c>
      <c r="G37" s="24" t="s">
        <v>68</v>
      </c>
      <c r="H37" s="24" t="s">
        <v>43</v>
      </c>
      <c r="I37" s="34"/>
      <c r="J37" s="69"/>
    </row>
    <row r="38" spans="1:10" ht="58.5">
      <c r="A38" s="31"/>
      <c r="B38" s="32"/>
      <c r="C38" s="71">
        <v>3</v>
      </c>
      <c r="D38" s="28" t="s">
        <v>72</v>
      </c>
      <c r="E38" s="74" t="s">
        <v>51</v>
      </c>
      <c r="F38" s="29">
        <v>1</v>
      </c>
      <c r="G38" s="29" t="s">
        <v>52</v>
      </c>
      <c r="H38" s="29" t="s">
        <v>46</v>
      </c>
      <c r="I38" s="30" t="s">
        <v>53</v>
      </c>
      <c r="J38" s="69"/>
    </row>
    <row r="39" spans="1:10" ht="15">
      <c r="A39" s="31"/>
      <c r="B39" s="32"/>
      <c r="C39" s="33"/>
      <c r="F39" s="24">
        <v>2</v>
      </c>
      <c r="G39" s="24" t="s">
        <v>73</v>
      </c>
      <c r="H39" s="24" t="s">
        <v>43</v>
      </c>
      <c r="I39" s="34"/>
      <c r="J39" s="69"/>
    </row>
    <row r="40" spans="1:10" ht="15">
      <c r="A40" s="31"/>
      <c r="B40" s="32"/>
      <c r="C40" s="33"/>
      <c r="F40" s="24">
        <v>3</v>
      </c>
      <c r="G40" s="24" t="s">
        <v>459</v>
      </c>
      <c r="H40" s="24" t="s">
        <v>43</v>
      </c>
      <c r="I40" s="34"/>
      <c r="J40" s="69"/>
    </row>
    <row r="41" spans="1:10" ht="15">
      <c r="A41" s="31"/>
      <c r="B41" s="32"/>
      <c r="C41" s="33"/>
      <c r="F41" s="24">
        <v>4</v>
      </c>
      <c r="G41" s="24" t="s">
        <v>70</v>
      </c>
      <c r="H41" s="24" t="s">
        <v>43</v>
      </c>
      <c r="I41" s="34"/>
      <c r="J41" s="69"/>
    </row>
    <row r="42" spans="1:10" ht="15">
      <c r="A42" s="31"/>
      <c r="B42" s="32"/>
      <c r="C42" s="33"/>
      <c r="F42" s="24">
        <v>5</v>
      </c>
      <c r="G42" s="24" t="s">
        <v>66</v>
      </c>
      <c r="H42" s="24" t="s">
        <v>43</v>
      </c>
      <c r="I42" s="34"/>
      <c r="J42" s="69"/>
    </row>
    <row r="43" spans="1:10" ht="15">
      <c r="A43" s="31"/>
      <c r="B43" s="32"/>
      <c r="C43" s="33"/>
      <c r="F43" s="24">
        <v>6</v>
      </c>
      <c r="G43" s="24" t="s">
        <v>67</v>
      </c>
      <c r="H43" s="24" t="s">
        <v>43</v>
      </c>
      <c r="I43" s="34"/>
      <c r="J43" s="69"/>
    </row>
    <row r="44" spans="1:10" ht="15">
      <c r="A44" s="31"/>
      <c r="B44" s="32"/>
      <c r="C44" s="33"/>
      <c r="F44" s="24">
        <v>7</v>
      </c>
      <c r="G44" s="24" t="s">
        <v>68</v>
      </c>
      <c r="H44" s="24" t="s">
        <v>43</v>
      </c>
      <c r="I44" s="34"/>
      <c r="J44" s="69"/>
    </row>
    <row r="45" spans="1:10" ht="62.25" customHeight="1">
      <c r="A45" s="31"/>
      <c r="B45" s="32"/>
      <c r="C45" s="71">
        <v>4</v>
      </c>
      <c r="D45" s="28" t="s">
        <v>74</v>
      </c>
      <c r="E45" s="74" t="s">
        <v>51</v>
      </c>
      <c r="F45" s="29">
        <v>1</v>
      </c>
      <c r="G45" s="29" t="s">
        <v>52</v>
      </c>
      <c r="H45" s="29" t="s">
        <v>46</v>
      </c>
      <c r="I45" s="30" t="s">
        <v>53</v>
      </c>
    </row>
    <row r="46" spans="1:10">
      <c r="A46" s="31"/>
      <c r="B46" s="32"/>
      <c r="C46" s="33"/>
      <c r="F46" s="24">
        <v>2</v>
      </c>
      <c r="G46" s="24" t="s">
        <v>73</v>
      </c>
      <c r="H46" s="24" t="s">
        <v>43</v>
      </c>
      <c r="I46" s="34"/>
    </row>
    <row r="47" spans="1:10">
      <c r="A47" s="31"/>
      <c r="B47" s="32"/>
      <c r="C47" s="33"/>
      <c r="F47" s="24">
        <v>3</v>
      </c>
      <c r="G47" s="24" t="s">
        <v>459</v>
      </c>
      <c r="H47" s="24" t="s">
        <v>43</v>
      </c>
      <c r="I47" s="34"/>
    </row>
    <row r="48" spans="1:10">
      <c r="A48" s="31"/>
      <c r="B48" s="32"/>
      <c r="C48" s="33"/>
      <c r="F48" s="24">
        <v>4</v>
      </c>
      <c r="G48" s="24" t="s">
        <v>70</v>
      </c>
      <c r="H48" s="24" t="s">
        <v>43</v>
      </c>
      <c r="I48" s="34"/>
    </row>
    <row r="49" spans="1:9">
      <c r="A49" s="31"/>
      <c r="B49" s="32"/>
      <c r="C49" s="33"/>
      <c r="F49" s="24">
        <v>5</v>
      </c>
      <c r="G49" s="24" t="s">
        <v>71</v>
      </c>
      <c r="H49" s="24" t="s">
        <v>43</v>
      </c>
      <c r="I49" s="34"/>
    </row>
    <row r="50" spans="1:9">
      <c r="A50" s="31"/>
      <c r="B50" s="32"/>
      <c r="C50" s="33"/>
      <c r="F50" s="24">
        <v>6</v>
      </c>
      <c r="G50" s="24" t="s">
        <v>66</v>
      </c>
      <c r="H50" s="24" t="s">
        <v>43</v>
      </c>
      <c r="I50" s="34"/>
    </row>
    <row r="51" spans="1:9">
      <c r="A51" s="31"/>
      <c r="B51" s="32"/>
      <c r="C51" s="33"/>
      <c r="F51" s="24">
        <v>7</v>
      </c>
      <c r="G51" s="24" t="s">
        <v>67</v>
      </c>
      <c r="H51" s="24" t="s">
        <v>43</v>
      </c>
      <c r="I51" s="34"/>
    </row>
    <row r="52" spans="1:9">
      <c r="A52" s="31"/>
      <c r="B52" s="32"/>
      <c r="C52" s="33"/>
      <c r="F52" s="24">
        <v>8</v>
      </c>
      <c r="G52" s="24" t="s">
        <v>68</v>
      </c>
      <c r="H52" s="24" t="s">
        <v>43</v>
      </c>
      <c r="I52" s="34"/>
    </row>
    <row r="53" spans="1:9" ht="29.25">
      <c r="A53" s="31"/>
      <c r="B53" s="32"/>
      <c r="C53" s="71">
        <v>5</v>
      </c>
      <c r="D53" s="28" t="s">
        <v>75</v>
      </c>
      <c r="E53" s="28" t="s">
        <v>41</v>
      </c>
      <c r="F53" s="29">
        <v>1</v>
      </c>
      <c r="G53" s="29" t="s">
        <v>75</v>
      </c>
      <c r="H53" s="29" t="s">
        <v>43</v>
      </c>
      <c r="I53" s="30"/>
    </row>
    <row r="54" spans="1:9">
      <c r="A54" s="31"/>
      <c r="B54" s="32"/>
      <c r="C54" s="33"/>
      <c r="F54" s="24">
        <v>2</v>
      </c>
      <c r="G54" s="24" t="s">
        <v>76</v>
      </c>
      <c r="H54" s="24" t="s">
        <v>43</v>
      </c>
      <c r="I54" s="34"/>
    </row>
    <row r="55" spans="1:9">
      <c r="A55" s="31"/>
      <c r="B55" s="32"/>
      <c r="C55" s="33"/>
      <c r="F55" s="24">
        <v>3</v>
      </c>
      <c r="G55" s="24" t="s">
        <v>77</v>
      </c>
      <c r="H55" s="24" t="s">
        <v>43</v>
      </c>
      <c r="I55" s="34"/>
    </row>
    <row r="56" spans="1:9">
      <c r="A56" s="31"/>
      <c r="B56" s="32"/>
      <c r="C56" s="33"/>
      <c r="F56" s="24">
        <v>4</v>
      </c>
      <c r="G56" s="24" t="s">
        <v>78</v>
      </c>
      <c r="H56" s="24" t="s">
        <v>43</v>
      </c>
      <c r="I56" s="34"/>
    </row>
    <row r="57" spans="1:9">
      <c r="A57" s="31"/>
      <c r="B57" s="32"/>
      <c r="C57" s="33"/>
      <c r="F57" s="24">
        <v>5</v>
      </c>
      <c r="G57" s="24" t="s">
        <v>79</v>
      </c>
      <c r="H57" s="24" t="s">
        <v>43</v>
      </c>
      <c r="I57" s="34"/>
    </row>
    <row r="58" spans="1:9">
      <c r="A58" s="31"/>
      <c r="B58" s="32"/>
      <c r="C58" s="33"/>
      <c r="F58" s="24">
        <v>6</v>
      </c>
      <c r="G58" s="24" t="s">
        <v>80</v>
      </c>
      <c r="H58" s="24" t="s">
        <v>43</v>
      </c>
      <c r="I58" s="34"/>
    </row>
    <row r="59" spans="1:9">
      <c r="A59" s="31"/>
      <c r="B59" s="32"/>
      <c r="C59" s="33"/>
      <c r="F59" s="24">
        <v>7</v>
      </c>
      <c r="G59" s="24" t="s">
        <v>81</v>
      </c>
      <c r="H59" s="24" t="s">
        <v>43</v>
      </c>
      <c r="I59" s="34"/>
    </row>
    <row r="60" spans="1:9">
      <c r="A60" s="31"/>
      <c r="B60" s="32"/>
      <c r="C60" s="72"/>
      <c r="D60" s="35"/>
      <c r="E60" s="35"/>
      <c r="F60" s="36">
        <v>8</v>
      </c>
      <c r="G60" s="36" t="s">
        <v>82</v>
      </c>
      <c r="H60" s="36" t="s">
        <v>43</v>
      </c>
      <c r="I60" s="37"/>
    </row>
    <row r="61" spans="1:9" ht="43.9">
      <c r="A61" s="31"/>
      <c r="B61" s="32"/>
      <c r="C61" s="71">
        <v>6</v>
      </c>
      <c r="D61" s="28" t="s">
        <v>83</v>
      </c>
      <c r="E61" s="28" t="s">
        <v>84</v>
      </c>
      <c r="F61" s="29">
        <v>1</v>
      </c>
      <c r="G61" s="29" t="s">
        <v>52</v>
      </c>
      <c r="H61" s="29" t="s">
        <v>46</v>
      </c>
      <c r="I61" s="30" t="s">
        <v>53</v>
      </c>
    </row>
    <row r="62" spans="1:9">
      <c r="A62" s="31"/>
      <c r="B62" s="32"/>
      <c r="C62" s="33"/>
      <c r="F62" s="24">
        <v>2</v>
      </c>
      <c r="G62" s="24" t="s">
        <v>73</v>
      </c>
      <c r="H62" s="24" t="s">
        <v>43</v>
      </c>
      <c r="I62" s="34"/>
    </row>
    <row r="63" spans="1:9">
      <c r="A63" s="31"/>
      <c r="B63" s="32"/>
      <c r="C63" s="33"/>
      <c r="F63" s="24">
        <v>3</v>
      </c>
      <c r="G63" s="24" t="s">
        <v>85</v>
      </c>
      <c r="H63" s="24" t="s">
        <v>43</v>
      </c>
      <c r="I63" s="34"/>
    </row>
    <row r="64" spans="1:9">
      <c r="A64" s="38"/>
      <c r="B64" s="39"/>
      <c r="C64" s="72"/>
      <c r="D64" s="35"/>
      <c r="E64" s="35"/>
      <c r="F64" s="36">
        <v>4</v>
      </c>
      <c r="G64" s="36" t="s">
        <v>66</v>
      </c>
      <c r="H64" s="36" t="s">
        <v>43</v>
      </c>
      <c r="I64" s="37"/>
    </row>
    <row r="65" spans="1:9" ht="43.9">
      <c r="A65" s="25" t="s">
        <v>86</v>
      </c>
      <c r="B65" s="32" t="s">
        <v>87</v>
      </c>
      <c r="C65" s="33">
        <v>1</v>
      </c>
      <c r="D65" s="25" t="s">
        <v>87</v>
      </c>
      <c r="E65" s="25" t="s">
        <v>88</v>
      </c>
      <c r="F65" s="24">
        <v>1</v>
      </c>
      <c r="G65" s="24" t="s">
        <v>89</v>
      </c>
      <c r="H65" s="24" t="s">
        <v>43</v>
      </c>
      <c r="I65" s="34"/>
    </row>
    <row r="66" spans="1:9">
      <c r="B66" s="32"/>
      <c r="C66" s="33"/>
      <c r="F66" s="24">
        <v>2</v>
      </c>
      <c r="G66" s="24" t="s">
        <v>90</v>
      </c>
      <c r="H66" s="24" t="s">
        <v>43</v>
      </c>
      <c r="I66" s="34"/>
    </row>
    <row r="67" spans="1:9">
      <c r="B67" s="32"/>
      <c r="C67" s="33"/>
      <c r="F67" s="24">
        <v>3</v>
      </c>
      <c r="G67" s="24" t="s">
        <v>52</v>
      </c>
      <c r="H67" s="24" t="s">
        <v>46</v>
      </c>
      <c r="I67" s="34" t="s">
        <v>53</v>
      </c>
    </row>
    <row r="68" spans="1:9">
      <c r="B68" s="32"/>
      <c r="C68" s="33"/>
      <c r="F68" s="24">
        <v>4</v>
      </c>
      <c r="G68" s="24" t="s">
        <v>91</v>
      </c>
      <c r="H68" s="24" t="s">
        <v>43</v>
      </c>
      <c r="I68" s="34"/>
    </row>
    <row r="69" spans="1:9">
      <c r="B69" s="32"/>
      <c r="C69" s="33"/>
      <c r="F69" s="24">
        <v>5</v>
      </c>
      <c r="G69" s="24" t="s">
        <v>92</v>
      </c>
      <c r="H69" s="24" t="s">
        <v>43</v>
      </c>
      <c r="I69" s="34"/>
    </row>
    <row r="70" spans="1:9">
      <c r="B70" s="32"/>
      <c r="C70" s="33"/>
      <c r="F70" s="24">
        <v>6</v>
      </c>
      <c r="G70" s="24" t="s">
        <v>93</v>
      </c>
      <c r="H70" s="24" t="s">
        <v>43</v>
      </c>
      <c r="I70" s="34"/>
    </row>
    <row r="71" spans="1:9">
      <c r="B71" s="32"/>
      <c r="C71" s="33"/>
      <c r="F71" s="24">
        <v>7</v>
      </c>
      <c r="G71" s="24" t="s">
        <v>94</v>
      </c>
      <c r="H71" s="24" t="s">
        <v>43</v>
      </c>
      <c r="I71" s="34"/>
    </row>
    <row r="72" spans="1:9">
      <c r="B72" s="32"/>
      <c r="C72" s="33"/>
      <c r="F72" s="24">
        <v>8</v>
      </c>
      <c r="G72" s="24" t="s">
        <v>95</v>
      </c>
      <c r="H72" s="24" t="s">
        <v>43</v>
      </c>
      <c r="I72" s="34"/>
    </row>
    <row r="73" spans="1:9">
      <c r="B73" s="32"/>
      <c r="C73" s="33"/>
      <c r="F73" s="24">
        <v>9</v>
      </c>
      <c r="G73" s="24" t="s">
        <v>96</v>
      </c>
      <c r="H73" s="24" t="s">
        <v>43</v>
      </c>
      <c r="I73" s="34"/>
    </row>
    <row r="74" spans="1:9" ht="73.150000000000006">
      <c r="A74" s="26" t="s">
        <v>97</v>
      </c>
      <c r="B74" s="27" t="s">
        <v>98</v>
      </c>
      <c r="C74" s="71">
        <v>1</v>
      </c>
      <c r="D74" s="28" t="s">
        <v>99</v>
      </c>
      <c r="E74" s="28" t="s">
        <v>100</v>
      </c>
      <c r="F74" s="29">
        <v>1</v>
      </c>
      <c r="G74" s="29" t="s">
        <v>101</v>
      </c>
      <c r="H74" s="29" t="s">
        <v>43</v>
      </c>
      <c r="I74" s="30"/>
    </row>
    <row r="75" spans="1:9">
      <c r="A75" s="31"/>
      <c r="B75" s="32"/>
      <c r="C75" s="33"/>
      <c r="F75" s="24">
        <v>2</v>
      </c>
      <c r="G75" s="24" t="s">
        <v>56</v>
      </c>
      <c r="H75" s="24" t="s">
        <v>43</v>
      </c>
      <c r="I75" s="34"/>
    </row>
    <row r="76" spans="1:9">
      <c r="A76" s="31"/>
      <c r="B76" s="32"/>
      <c r="C76" s="33"/>
      <c r="F76" s="24">
        <v>3</v>
      </c>
      <c r="G76" s="24" t="s">
        <v>57</v>
      </c>
      <c r="H76" s="24" t="s">
        <v>46</v>
      </c>
      <c r="I76" s="34" t="s">
        <v>47</v>
      </c>
    </row>
    <row r="77" spans="1:9">
      <c r="A77" s="31"/>
      <c r="B77" s="32"/>
      <c r="C77" s="33"/>
      <c r="F77" s="24">
        <v>4</v>
      </c>
      <c r="G77" s="24" t="s">
        <v>58</v>
      </c>
      <c r="H77" s="24" t="s">
        <v>46</v>
      </c>
      <c r="I77" s="34" t="s">
        <v>47</v>
      </c>
    </row>
    <row r="78" spans="1:9">
      <c r="A78" s="31"/>
      <c r="B78" s="32"/>
      <c r="C78" s="33"/>
      <c r="F78" s="24">
        <v>5</v>
      </c>
      <c r="G78" s="24" t="s">
        <v>102</v>
      </c>
      <c r="H78" s="24" t="s">
        <v>46</v>
      </c>
      <c r="I78" s="34" t="s">
        <v>47</v>
      </c>
    </row>
    <row r="79" spans="1:9">
      <c r="A79" s="31"/>
      <c r="B79" s="32"/>
      <c r="C79" s="33"/>
      <c r="F79" s="24">
        <v>6</v>
      </c>
      <c r="G79" s="24" t="s">
        <v>60</v>
      </c>
      <c r="H79" s="24" t="s">
        <v>46</v>
      </c>
      <c r="I79" s="34" t="s">
        <v>47</v>
      </c>
    </row>
    <row r="80" spans="1:9">
      <c r="A80" s="31"/>
      <c r="B80" s="32"/>
      <c r="C80" s="33"/>
      <c r="F80" s="24">
        <v>7</v>
      </c>
      <c r="G80" s="24" t="s">
        <v>460</v>
      </c>
      <c r="H80" s="24" t="s">
        <v>43</v>
      </c>
      <c r="I80" s="34"/>
    </row>
    <row r="81" spans="1:9">
      <c r="A81" s="31"/>
      <c r="B81" s="32"/>
      <c r="C81" s="33"/>
      <c r="F81" s="24">
        <v>8</v>
      </c>
      <c r="G81" s="24" t="s">
        <v>103</v>
      </c>
      <c r="H81" s="24" t="s">
        <v>46</v>
      </c>
      <c r="I81" s="34" t="s">
        <v>47</v>
      </c>
    </row>
    <row r="82" spans="1:9">
      <c r="A82" s="31"/>
      <c r="B82" s="32"/>
      <c r="C82" s="33"/>
      <c r="F82" s="24">
        <v>9</v>
      </c>
      <c r="G82" s="24" t="s">
        <v>104</v>
      </c>
      <c r="H82" s="24" t="s">
        <v>43</v>
      </c>
      <c r="I82" s="34"/>
    </row>
    <row r="83" spans="1:9">
      <c r="A83" s="31"/>
      <c r="B83" s="32"/>
      <c r="C83" s="33"/>
      <c r="F83" s="24">
        <v>10</v>
      </c>
      <c r="G83" s="24" t="s">
        <v>105</v>
      </c>
      <c r="H83" s="24" t="s">
        <v>43</v>
      </c>
      <c r="I83" s="34"/>
    </row>
    <row r="84" spans="1:9">
      <c r="A84" s="31"/>
      <c r="B84" s="32"/>
      <c r="F84" s="24">
        <v>11</v>
      </c>
      <c r="G84" s="24" t="s">
        <v>106</v>
      </c>
      <c r="H84" s="24" t="s">
        <v>43</v>
      </c>
      <c r="I84" s="34"/>
    </row>
    <row r="85" spans="1:9">
      <c r="A85" s="38"/>
      <c r="B85" s="39"/>
      <c r="C85" s="35"/>
      <c r="D85" s="35"/>
      <c r="E85" s="35"/>
      <c r="F85" s="36">
        <v>12</v>
      </c>
      <c r="G85" s="36" t="s">
        <v>107</v>
      </c>
      <c r="H85" s="36" t="s">
        <v>43</v>
      </c>
      <c r="I85" s="37"/>
    </row>
  </sheetData>
  <conditionalFormatting sqref="H2:H85">
    <cfRule type="cellIs" dxfId="28" priority="2" operator="equal">
      <formula>"New"</formula>
    </cfRule>
  </conditionalFormatting>
  <conditionalFormatting sqref="K2:K3">
    <cfRule type="cellIs" dxfId="27" priority="1" operator="equal">
      <formula>"New"</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3DAF5-D984-4562-9BDE-47262D07F3A6}">
  <dimension ref="A1:K135"/>
  <sheetViews>
    <sheetView workbookViewId="0"/>
  </sheetViews>
  <sheetFormatPr defaultColWidth="7.875" defaultRowHeight="14.65"/>
  <cols>
    <col min="1" max="1" width="13.125" style="25" customWidth="1"/>
    <col min="2" max="2" width="15.625" style="25" customWidth="1"/>
    <col min="3" max="3" width="7.625" style="25" bestFit="1" customWidth="1"/>
    <col min="4" max="4" width="21.375" style="25" customWidth="1"/>
    <col min="5" max="5" width="17.375" style="25" customWidth="1"/>
    <col min="6" max="6" width="8.5" style="24" customWidth="1"/>
    <col min="7" max="7" width="55.875" style="24" bestFit="1" customWidth="1"/>
    <col min="8" max="8" width="8.25" style="24" bestFit="1" customWidth="1"/>
    <col min="9" max="9" width="24.125" style="24" bestFit="1" customWidth="1"/>
    <col min="10" max="10" width="8.625" style="24" customWidth="1"/>
    <col min="11" max="11" width="32.5" style="24" customWidth="1"/>
    <col min="12" max="12" width="7.875" style="24"/>
    <col min="13" max="13" width="55.875" style="24" bestFit="1" customWidth="1"/>
    <col min="14" max="16384" width="7.875" style="24"/>
  </cols>
  <sheetData>
    <row r="1" spans="1:11" ht="73.150000000000006">
      <c r="A1" s="20" t="s">
        <v>29</v>
      </c>
      <c r="B1" s="20" t="s">
        <v>30</v>
      </c>
      <c r="C1" s="20" t="s">
        <v>31</v>
      </c>
      <c r="D1" s="20" t="s">
        <v>32</v>
      </c>
      <c r="E1" s="20" t="s">
        <v>33</v>
      </c>
      <c r="F1" s="22" t="s">
        <v>34</v>
      </c>
      <c r="G1" s="22" t="s">
        <v>35</v>
      </c>
      <c r="H1" s="22" t="s">
        <v>36</v>
      </c>
      <c r="I1" s="23" t="s">
        <v>37</v>
      </c>
      <c r="K1" s="25" t="s">
        <v>473</v>
      </c>
    </row>
    <row r="2" spans="1:11" ht="43.9">
      <c r="A2" s="26" t="s">
        <v>108</v>
      </c>
      <c r="B2" s="28" t="s">
        <v>109</v>
      </c>
      <c r="C2" s="40">
        <v>1</v>
      </c>
      <c r="D2" s="28" t="s">
        <v>110</v>
      </c>
      <c r="E2" s="28" t="s">
        <v>111</v>
      </c>
      <c r="F2" s="29">
        <v>1</v>
      </c>
      <c r="G2" s="24" t="s">
        <v>112</v>
      </c>
      <c r="H2" s="29" t="s">
        <v>43</v>
      </c>
      <c r="I2" s="30"/>
      <c r="K2" s="59" t="s">
        <v>44</v>
      </c>
    </row>
    <row r="3" spans="1:11">
      <c r="A3" s="31"/>
      <c r="C3" s="41"/>
      <c r="F3" s="24">
        <v>2</v>
      </c>
      <c r="G3" s="24" t="s">
        <v>113</v>
      </c>
      <c r="H3" s="24" t="s">
        <v>43</v>
      </c>
      <c r="I3" s="34"/>
    </row>
    <row r="4" spans="1:11">
      <c r="A4" s="31"/>
      <c r="C4" s="41"/>
      <c r="F4" s="24">
        <v>3</v>
      </c>
      <c r="G4" s="24" t="s">
        <v>114</v>
      </c>
      <c r="H4" s="24" t="s">
        <v>46</v>
      </c>
      <c r="I4" s="34" t="s">
        <v>115</v>
      </c>
    </row>
    <row r="5" spans="1:11">
      <c r="A5" s="31"/>
      <c r="C5" s="41"/>
      <c r="F5" s="24">
        <v>4</v>
      </c>
      <c r="G5" s="24" t="s">
        <v>116</v>
      </c>
      <c r="H5" s="24" t="s">
        <v>46</v>
      </c>
      <c r="I5" s="34" t="s">
        <v>115</v>
      </c>
    </row>
    <row r="6" spans="1:11">
      <c r="A6" s="31"/>
      <c r="C6" s="41"/>
      <c r="F6" s="24">
        <v>5</v>
      </c>
      <c r="G6" s="24" t="s">
        <v>117</v>
      </c>
      <c r="H6" s="24" t="s">
        <v>43</v>
      </c>
      <c r="I6" s="34"/>
    </row>
    <row r="7" spans="1:11">
      <c r="A7" s="31"/>
      <c r="C7" s="41"/>
      <c r="F7" s="24">
        <v>6</v>
      </c>
      <c r="G7" s="24" t="s">
        <v>118</v>
      </c>
      <c r="H7" s="24" t="s">
        <v>43</v>
      </c>
      <c r="I7" s="34"/>
    </row>
    <row r="8" spans="1:11">
      <c r="A8" s="31"/>
      <c r="C8" s="41"/>
      <c r="F8" s="24">
        <v>7</v>
      </c>
      <c r="G8" s="24" t="s">
        <v>119</v>
      </c>
      <c r="H8" s="24" t="s">
        <v>43</v>
      </c>
      <c r="I8" s="34"/>
    </row>
    <row r="9" spans="1:11">
      <c r="A9" s="31"/>
      <c r="C9" s="41"/>
      <c r="F9" s="24">
        <v>8</v>
      </c>
      <c r="G9" s="24" t="s">
        <v>57</v>
      </c>
      <c r="H9" s="24" t="s">
        <v>46</v>
      </c>
      <c r="I9" s="34" t="s">
        <v>47</v>
      </c>
    </row>
    <row r="10" spans="1:11">
      <c r="A10" s="31"/>
      <c r="C10" s="41"/>
      <c r="F10" s="24">
        <v>9</v>
      </c>
      <c r="G10" s="24" t="s">
        <v>58</v>
      </c>
      <c r="H10" s="24" t="s">
        <v>46</v>
      </c>
      <c r="I10" s="34" t="s">
        <v>47</v>
      </c>
    </row>
    <row r="11" spans="1:11">
      <c r="A11" s="31"/>
      <c r="C11" s="41"/>
      <c r="F11" s="24">
        <v>10</v>
      </c>
      <c r="G11" s="24" t="s">
        <v>102</v>
      </c>
      <c r="H11" s="24" t="s">
        <v>46</v>
      </c>
      <c r="I11" s="34" t="s">
        <v>115</v>
      </c>
    </row>
    <row r="12" spans="1:11">
      <c r="A12" s="31"/>
      <c r="C12" s="41"/>
      <c r="F12" s="24">
        <v>11</v>
      </c>
      <c r="G12" s="24" t="s">
        <v>120</v>
      </c>
      <c r="H12" s="24" t="s">
        <v>46</v>
      </c>
      <c r="I12" s="34" t="s">
        <v>47</v>
      </c>
    </row>
    <row r="13" spans="1:11">
      <c r="A13" s="31"/>
      <c r="C13" s="41"/>
      <c r="F13" s="24">
        <v>12</v>
      </c>
      <c r="G13" s="24" t="s">
        <v>121</v>
      </c>
      <c r="H13" s="24" t="s">
        <v>46</v>
      </c>
      <c r="I13" s="34" t="s">
        <v>47</v>
      </c>
    </row>
    <row r="14" spans="1:11">
      <c r="A14" s="31"/>
      <c r="C14" s="41"/>
      <c r="F14" s="36">
        <v>13</v>
      </c>
      <c r="G14" s="36" t="s">
        <v>122</v>
      </c>
      <c r="H14" s="36" t="s">
        <v>46</v>
      </c>
      <c r="I14" s="37" t="s">
        <v>47</v>
      </c>
    </row>
    <row r="15" spans="1:11" ht="43.9">
      <c r="A15" s="26" t="s">
        <v>108</v>
      </c>
      <c r="B15" s="28" t="s">
        <v>109</v>
      </c>
      <c r="C15" s="40">
        <v>2</v>
      </c>
      <c r="D15" s="28" t="s">
        <v>123</v>
      </c>
      <c r="E15" s="28" t="s">
        <v>111</v>
      </c>
      <c r="F15" s="24">
        <v>1</v>
      </c>
      <c r="G15" s="24" t="s">
        <v>112</v>
      </c>
      <c r="H15" s="24" t="s">
        <v>43</v>
      </c>
      <c r="I15" s="34"/>
    </row>
    <row r="16" spans="1:11">
      <c r="A16" s="31"/>
      <c r="C16" s="41"/>
      <c r="F16" s="24">
        <v>2</v>
      </c>
      <c r="G16" s="24" t="s">
        <v>113</v>
      </c>
      <c r="H16" s="24" t="s">
        <v>43</v>
      </c>
      <c r="I16" s="34"/>
    </row>
    <row r="17" spans="1:11">
      <c r="A17" s="31"/>
      <c r="C17" s="41"/>
      <c r="F17" s="24">
        <v>3</v>
      </c>
      <c r="G17" s="24" t="s">
        <v>114</v>
      </c>
      <c r="H17" s="24" t="s">
        <v>46</v>
      </c>
      <c r="I17" s="34" t="s">
        <v>115</v>
      </c>
    </row>
    <row r="18" spans="1:11">
      <c r="A18" s="31"/>
      <c r="C18" s="41"/>
      <c r="F18" s="24">
        <v>4</v>
      </c>
      <c r="G18" s="24" t="s">
        <v>116</v>
      </c>
      <c r="H18" s="24" t="s">
        <v>46</v>
      </c>
      <c r="I18" s="34" t="s">
        <v>115</v>
      </c>
    </row>
    <row r="19" spans="1:11">
      <c r="A19" s="31"/>
      <c r="C19" s="41"/>
      <c r="F19" s="24">
        <v>5</v>
      </c>
      <c r="G19" s="24" t="s">
        <v>118</v>
      </c>
      <c r="H19" s="24" t="s">
        <v>43</v>
      </c>
      <c r="I19" s="34"/>
    </row>
    <row r="20" spans="1:11">
      <c r="A20" s="31"/>
      <c r="C20" s="41"/>
      <c r="F20" s="24">
        <v>6</v>
      </c>
      <c r="G20" s="24" t="s">
        <v>119</v>
      </c>
      <c r="H20" s="24" t="s">
        <v>43</v>
      </c>
      <c r="I20" s="34"/>
    </row>
    <row r="21" spans="1:11">
      <c r="A21" s="31"/>
      <c r="C21" s="41"/>
      <c r="F21" s="24">
        <v>7</v>
      </c>
      <c r="G21" s="24" t="s">
        <v>124</v>
      </c>
      <c r="H21" s="24" t="s">
        <v>46</v>
      </c>
      <c r="I21" s="34" t="s">
        <v>115</v>
      </c>
    </row>
    <row r="22" spans="1:11">
      <c r="A22" s="31"/>
      <c r="C22" s="41"/>
      <c r="F22" s="24">
        <v>8</v>
      </c>
      <c r="G22" s="24" t="s">
        <v>125</v>
      </c>
      <c r="H22" s="24" t="s">
        <v>46</v>
      </c>
      <c r="I22" s="34" t="s">
        <v>115</v>
      </c>
    </row>
    <row r="23" spans="1:11">
      <c r="A23" s="31"/>
      <c r="C23" s="41"/>
      <c r="F23" s="24">
        <v>9</v>
      </c>
      <c r="G23" s="24" t="s">
        <v>57</v>
      </c>
      <c r="H23" s="24" t="s">
        <v>46</v>
      </c>
      <c r="I23" s="34" t="s">
        <v>47</v>
      </c>
    </row>
    <row r="24" spans="1:11">
      <c r="A24" s="31"/>
      <c r="C24" s="41"/>
      <c r="F24" s="24">
        <v>10</v>
      </c>
      <c r="G24" s="24" t="s">
        <v>58</v>
      </c>
      <c r="H24" s="24" t="s">
        <v>46</v>
      </c>
      <c r="I24" s="34" t="s">
        <v>47</v>
      </c>
    </row>
    <row r="25" spans="1:11">
      <c r="A25" s="31"/>
      <c r="C25" s="41"/>
      <c r="F25" s="24">
        <v>11</v>
      </c>
      <c r="G25" s="24" t="s">
        <v>102</v>
      </c>
      <c r="H25" s="24" t="s">
        <v>46</v>
      </c>
      <c r="I25" s="34" t="s">
        <v>115</v>
      </c>
    </row>
    <row r="26" spans="1:11">
      <c r="A26" s="31"/>
      <c r="C26" s="41"/>
      <c r="F26" s="24">
        <v>12</v>
      </c>
      <c r="G26" s="24" t="s">
        <v>120</v>
      </c>
      <c r="H26" s="24" t="s">
        <v>46</v>
      </c>
      <c r="I26" s="34" t="s">
        <v>47</v>
      </c>
    </row>
    <row r="27" spans="1:11">
      <c r="A27" s="31"/>
      <c r="C27" s="41"/>
      <c r="F27" s="24">
        <v>13</v>
      </c>
      <c r="G27" s="24" t="s">
        <v>121</v>
      </c>
      <c r="H27" s="24" t="s">
        <v>46</v>
      </c>
      <c r="I27" s="34" t="s">
        <v>47</v>
      </c>
    </row>
    <row r="28" spans="1:11">
      <c r="A28" s="31"/>
      <c r="C28" s="41"/>
      <c r="F28" s="24">
        <v>14</v>
      </c>
      <c r="G28" s="24" t="s">
        <v>126</v>
      </c>
      <c r="H28" s="24" t="s">
        <v>43</v>
      </c>
      <c r="I28" s="34"/>
    </row>
    <row r="29" spans="1:11">
      <c r="A29" s="31"/>
      <c r="C29" s="41"/>
      <c r="F29" s="24">
        <v>15</v>
      </c>
      <c r="G29" s="24" t="s">
        <v>127</v>
      </c>
      <c r="H29" s="24" t="s">
        <v>43</v>
      </c>
      <c r="I29" s="34"/>
    </row>
    <row r="30" spans="1:11">
      <c r="A30" s="31"/>
      <c r="C30" s="41"/>
      <c r="F30" s="24">
        <v>16</v>
      </c>
      <c r="G30" s="24" t="s">
        <v>128</v>
      </c>
      <c r="H30" s="24" t="s">
        <v>43</v>
      </c>
      <c r="I30" s="34"/>
    </row>
    <row r="31" spans="1:11">
      <c r="A31" s="31"/>
      <c r="C31" s="41"/>
      <c r="F31" s="24">
        <v>17</v>
      </c>
      <c r="G31" s="36" t="s">
        <v>122</v>
      </c>
      <c r="H31" s="36" t="s">
        <v>46</v>
      </c>
      <c r="I31" s="37" t="s">
        <v>47</v>
      </c>
    </row>
    <row r="32" spans="1:11" ht="43.9">
      <c r="A32" s="26" t="s">
        <v>129</v>
      </c>
      <c r="B32" s="28" t="s">
        <v>130</v>
      </c>
      <c r="C32" s="40">
        <v>1</v>
      </c>
      <c r="D32" s="28" t="s">
        <v>131</v>
      </c>
      <c r="E32" s="28" t="s">
        <v>111</v>
      </c>
      <c r="F32" s="29">
        <v>1</v>
      </c>
      <c r="G32" s="29" t="s">
        <v>112</v>
      </c>
      <c r="H32" s="29" t="s">
        <v>43</v>
      </c>
      <c r="I32" s="30"/>
      <c r="K32" s="73"/>
    </row>
    <row r="33" spans="1:11">
      <c r="A33" s="31"/>
      <c r="C33" s="41"/>
      <c r="F33" s="24">
        <v>2</v>
      </c>
      <c r="G33" s="24" t="s">
        <v>113</v>
      </c>
      <c r="H33" s="24" t="s">
        <v>43</v>
      </c>
      <c r="I33" s="34"/>
      <c r="K33" s="73"/>
    </row>
    <row r="34" spans="1:11">
      <c r="A34" s="31"/>
      <c r="C34" s="41"/>
      <c r="F34" s="24">
        <v>3</v>
      </c>
      <c r="G34" s="24" t="s">
        <v>114</v>
      </c>
      <c r="H34" s="24" t="s">
        <v>46</v>
      </c>
      <c r="I34" s="34" t="s">
        <v>115</v>
      </c>
      <c r="K34" s="73"/>
    </row>
    <row r="35" spans="1:11">
      <c r="A35" s="31"/>
      <c r="C35" s="41"/>
      <c r="F35" s="24">
        <v>4</v>
      </c>
      <c r="G35" s="24" t="s">
        <v>116</v>
      </c>
      <c r="H35" s="24" t="s">
        <v>46</v>
      </c>
      <c r="I35" s="34" t="s">
        <v>115</v>
      </c>
      <c r="K35" s="73"/>
    </row>
    <row r="36" spans="1:11">
      <c r="A36" s="31"/>
      <c r="C36" s="41"/>
      <c r="F36" s="24">
        <v>5</v>
      </c>
      <c r="G36" s="24" t="s">
        <v>117</v>
      </c>
      <c r="H36" s="24" t="s">
        <v>43</v>
      </c>
      <c r="I36" s="34"/>
      <c r="K36" s="73"/>
    </row>
    <row r="37" spans="1:11">
      <c r="A37" s="31"/>
      <c r="C37" s="41"/>
      <c r="F37" s="24">
        <v>6</v>
      </c>
      <c r="G37" s="24" t="s">
        <v>118</v>
      </c>
      <c r="H37" s="24" t="s">
        <v>43</v>
      </c>
      <c r="I37" s="34"/>
      <c r="K37" s="73"/>
    </row>
    <row r="38" spans="1:11">
      <c r="A38" s="31"/>
      <c r="C38" s="41"/>
      <c r="F38" s="24">
        <v>7</v>
      </c>
      <c r="G38" s="24" t="s">
        <v>119</v>
      </c>
      <c r="H38" s="24" t="s">
        <v>43</v>
      </c>
      <c r="I38" s="34"/>
      <c r="K38" s="73"/>
    </row>
    <row r="39" spans="1:11">
      <c r="A39" s="31"/>
      <c r="C39" s="41"/>
      <c r="F39" s="24">
        <v>8</v>
      </c>
      <c r="G39" s="24" t="s">
        <v>57</v>
      </c>
      <c r="H39" s="24" t="s">
        <v>46</v>
      </c>
      <c r="I39" s="34" t="s">
        <v>47</v>
      </c>
      <c r="K39" s="73"/>
    </row>
    <row r="40" spans="1:11">
      <c r="A40" s="31"/>
      <c r="C40" s="41"/>
      <c r="F40" s="24">
        <v>9</v>
      </c>
      <c r="G40" s="24" t="s">
        <v>58</v>
      </c>
      <c r="H40" s="24" t="s">
        <v>46</v>
      </c>
      <c r="I40" s="34" t="s">
        <v>47</v>
      </c>
      <c r="K40" s="73"/>
    </row>
    <row r="41" spans="1:11">
      <c r="A41" s="31"/>
      <c r="C41" s="41"/>
      <c r="F41" s="24">
        <v>10</v>
      </c>
      <c r="G41" s="24" t="s">
        <v>102</v>
      </c>
      <c r="H41" s="24" t="s">
        <v>46</v>
      </c>
      <c r="I41" s="34" t="s">
        <v>115</v>
      </c>
      <c r="K41" s="73"/>
    </row>
    <row r="42" spans="1:11">
      <c r="A42" s="31"/>
      <c r="C42" s="41"/>
      <c r="F42" s="24">
        <v>11</v>
      </c>
      <c r="G42" s="24" t="s">
        <v>120</v>
      </c>
      <c r="H42" s="24" t="s">
        <v>46</v>
      </c>
      <c r="I42" s="34" t="s">
        <v>47</v>
      </c>
      <c r="K42" s="73"/>
    </row>
    <row r="43" spans="1:11">
      <c r="A43" s="31"/>
      <c r="C43" s="41"/>
      <c r="F43" s="24">
        <v>12</v>
      </c>
      <c r="G43" s="24" t="s">
        <v>132</v>
      </c>
      <c r="H43" s="24" t="s">
        <v>43</v>
      </c>
      <c r="I43" s="34"/>
      <c r="K43" s="73"/>
    </row>
    <row r="44" spans="1:11">
      <c r="A44" s="31"/>
      <c r="C44" s="41"/>
      <c r="F44" s="24">
        <v>13</v>
      </c>
      <c r="G44" s="24" t="s">
        <v>121</v>
      </c>
      <c r="H44" s="24" t="s">
        <v>46</v>
      </c>
      <c r="I44" s="34" t="s">
        <v>47</v>
      </c>
      <c r="K44" s="73"/>
    </row>
    <row r="45" spans="1:11">
      <c r="A45" s="31"/>
      <c r="C45" s="41"/>
      <c r="F45" s="24">
        <v>14</v>
      </c>
      <c r="G45" s="24" t="s">
        <v>133</v>
      </c>
      <c r="H45" s="24" t="s">
        <v>43</v>
      </c>
      <c r="I45" s="34"/>
      <c r="K45" s="73"/>
    </row>
    <row r="46" spans="1:11">
      <c r="A46" s="31"/>
      <c r="C46" s="41"/>
      <c r="F46" s="24">
        <v>15</v>
      </c>
      <c r="G46" s="24" t="s">
        <v>134</v>
      </c>
      <c r="H46" s="24" t="s">
        <v>43</v>
      </c>
      <c r="I46" s="34"/>
      <c r="K46" s="73"/>
    </row>
    <row r="47" spans="1:11">
      <c r="A47" s="31"/>
      <c r="C47" s="41"/>
      <c r="F47" s="24">
        <v>16</v>
      </c>
      <c r="G47" s="24" t="s">
        <v>135</v>
      </c>
      <c r="H47" s="24" t="s">
        <v>43</v>
      </c>
      <c r="I47" s="34"/>
      <c r="K47" s="73"/>
    </row>
    <row r="48" spans="1:11">
      <c r="A48" s="31"/>
      <c r="C48" s="41"/>
      <c r="F48" s="24">
        <v>17</v>
      </c>
      <c r="G48" s="24" t="s">
        <v>136</v>
      </c>
      <c r="H48" s="24" t="s">
        <v>43</v>
      </c>
      <c r="I48" s="34"/>
      <c r="K48" s="73"/>
    </row>
    <row r="49" spans="1:11">
      <c r="A49" s="31"/>
      <c r="C49" s="41"/>
      <c r="F49" s="24">
        <v>18</v>
      </c>
      <c r="G49" s="24" t="s">
        <v>137</v>
      </c>
      <c r="H49" s="24" t="s">
        <v>43</v>
      </c>
      <c r="I49" s="34"/>
      <c r="K49" s="73"/>
    </row>
    <row r="50" spans="1:11">
      <c r="A50" s="31"/>
      <c r="C50" s="41"/>
      <c r="F50" s="24">
        <v>19</v>
      </c>
      <c r="G50" s="24" t="s">
        <v>138</v>
      </c>
      <c r="H50" s="24" t="s">
        <v>43</v>
      </c>
      <c r="I50" s="34"/>
      <c r="K50" s="73"/>
    </row>
    <row r="51" spans="1:11">
      <c r="A51" s="31"/>
      <c r="C51" s="41"/>
      <c r="F51" s="24">
        <v>20</v>
      </c>
      <c r="G51" s="24" t="s">
        <v>139</v>
      </c>
      <c r="H51" s="24" t="s">
        <v>43</v>
      </c>
      <c r="I51" s="34"/>
      <c r="K51" s="73"/>
    </row>
    <row r="52" spans="1:11">
      <c r="A52" s="31"/>
      <c r="C52" s="41"/>
      <c r="F52" s="24">
        <v>21</v>
      </c>
      <c r="G52" s="24" t="s">
        <v>140</v>
      </c>
      <c r="H52" s="24" t="s">
        <v>43</v>
      </c>
      <c r="I52" s="34"/>
      <c r="K52" s="73"/>
    </row>
    <row r="53" spans="1:11">
      <c r="A53" s="31"/>
      <c r="C53" s="41"/>
      <c r="F53" s="24">
        <v>22</v>
      </c>
      <c r="G53" s="24" t="s">
        <v>141</v>
      </c>
      <c r="H53" s="24" t="s">
        <v>43</v>
      </c>
      <c r="I53" s="34"/>
    </row>
    <row r="54" spans="1:11">
      <c r="A54" s="31"/>
      <c r="C54" s="41"/>
      <c r="F54" s="24">
        <v>23</v>
      </c>
      <c r="G54" s="24" t="s">
        <v>142</v>
      </c>
      <c r="H54" s="24" t="s">
        <v>43</v>
      </c>
      <c r="I54" s="34"/>
      <c r="K54" s="73"/>
    </row>
    <row r="55" spans="1:11">
      <c r="A55" s="31"/>
      <c r="C55" s="42"/>
      <c r="D55" s="35"/>
      <c r="E55" s="35"/>
      <c r="F55" s="36">
        <v>24</v>
      </c>
      <c r="G55" s="36" t="s">
        <v>143</v>
      </c>
      <c r="H55" s="36" t="s">
        <v>43</v>
      </c>
      <c r="I55" s="37"/>
      <c r="K55" s="73"/>
    </row>
    <row r="56" spans="1:11" ht="43.9">
      <c r="A56" s="31"/>
      <c r="C56" s="41">
        <v>2</v>
      </c>
      <c r="D56" s="28" t="s">
        <v>144</v>
      </c>
      <c r="E56" s="28" t="s">
        <v>111</v>
      </c>
      <c r="F56" s="24">
        <v>1</v>
      </c>
      <c r="G56" s="24" t="s">
        <v>112</v>
      </c>
      <c r="H56" s="24" t="s">
        <v>43</v>
      </c>
      <c r="I56" s="34"/>
    </row>
    <row r="57" spans="1:11">
      <c r="A57" s="31"/>
      <c r="C57" s="41"/>
      <c r="F57" s="24">
        <v>2</v>
      </c>
      <c r="G57" s="24" t="s">
        <v>113</v>
      </c>
      <c r="H57" s="24" t="s">
        <v>43</v>
      </c>
      <c r="I57" s="34"/>
    </row>
    <row r="58" spans="1:11">
      <c r="A58" s="31"/>
      <c r="C58" s="41"/>
      <c r="F58" s="24">
        <v>3</v>
      </c>
      <c r="G58" s="24" t="s">
        <v>114</v>
      </c>
      <c r="H58" s="24" t="s">
        <v>46</v>
      </c>
      <c r="I58" s="34" t="s">
        <v>115</v>
      </c>
    </row>
    <row r="59" spans="1:11">
      <c r="A59" s="31"/>
      <c r="C59" s="41"/>
      <c r="F59" s="24">
        <v>4</v>
      </c>
      <c r="G59" s="24" t="s">
        <v>116</v>
      </c>
      <c r="H59" s="24" t="s">
        <v>46</v>
      </c>
      <c r="I59" s="34" t="s">
        <v>115</v>
      </c>
    </row>
    <row r="60" spans="1:11">
      <c r="A60" s="31"/>
      <c r="C60" s="41"/>
      <c r="F60" s="24">
        <v>5</v>
      </c>
      <c r="G60" s="24" t="s">
        <v>118</v>
      </c>
      <c r="H60" s="24" t="s">
        <v>43</v>
      </c>
      <c r="I60" s="34"/>
    </row>
    <row r="61" spans="1:11">
      <c r="A61" s="31"/>
      <c r="C61" s="41"/>
      <c r="F61" s="24">
        <v>6</v>
      </c>
      <c r="G61" s="24" t="s">
        <v>119</v>
      </c>
      <c r="H61" s="24" t="s">
        <v>43</v>
      </c>
      <c r="I61" s="34"/>
    </row>
    <row r="62" spans="1:11">
      <c r="A62" s="31"/>
      <c r="C62" s="41"/>
      <c r="F62" s="24">
        <v>7</v>
      </c>
      <c r="G62" s="24" t="s">
        <v>124</v>
      </c>
      <c r="H62" s="24" t="s">
        <v>46</v>
      </c>
      <c r="I62" s="34" t="s">
        <v>47</v>
      </c>
    </row>
    <row r="63" spans="1:11">
      <c r="A63" s="31"/>
      <c r="C63" s="41"/>
      <c r="F63" s="24">
        <v>8</v>
      </c>
      <c r="G63" s="24" t="s">
        <v>125</v>
      </c>
      <c r="H63" s="24" t="s">
        <v>46</v>
      </c>
      <c r="I63" s="34" t="s">
        <v>47</v>
      </c>
    </row>
    <row r="64" spans="1:11">
      <c r="A64" s="31"/>
      <c r="C64" s="41"/>
      <c r="F64" s="24">
        <v>9</v>
      </c>
      <c r="G64" s="24" t="s">
        <v>57</v>
      </c>
      <c r="H64" s="24" t="s">
        <v>46</v>
      </c>
      <c r="I64" s="34" t="s">
        <v>47</v>
      </c>
    </row>
    <row r="65" spans="1:9">
      <c r="A65" s="31"/>
      <c r="C65" s="41"/>
      <c r="F65" s="24">
        <v>10</v>
      </c>
      <c r="G65" s="24" t="s">
        <v>58</v>
      </c>
      <c r="H65" s="24" t="s">
        <v>46</v>
      </c>
      <c r="I65" s="34" t="s">
        <v>47</v>
      </c>
    </row>
    <row r="66" spans="1:9">
      <c r="A66" s="31"/>
      <c r="C66" s="41"/>
      <c r="F66" s="24">
        <v>11</v>
      </c>
      <c r="G66" s="24" t="s">
        <v>102</v>
      </c>
      <c r="H66" s="24" t="s">
        <v>46</v>
      </c>
      <c r="I66" s="34" t="s">
        <v>115</v>
      </c>
    </row>
    <row r="67" spans="1:9">
      <c r="A67" s="31"/>
      <c r="C67" s="41"/>
      <c r="F67" s="24">
        <v>12</v>
      </c>
      <c r="G67" s="24" t="s">
        <v>120</v>
      </c>
      <c r="H67" s="24" t="s">
        <v>46</v>
      </c>
      <c r="I67" s="34" t="s">
        <v>47</v>
      </c>
    </row>
    <row r="68" spans="1:9">
      <c r="A68" s="31"/>
      <c r="C68" s="41"/>
      <c r="F68" s="24">
        <v>13</v>
      </c>
      <c r="G68" s="24" t="s">
        <v>133</v>
      </c>
      <c r="H68" s="24" t="s">
        <v>43</v>
      </c>
      <c r="I68" s="34"/>
    </row>
    <row r="69" spans="1:9">
      <c r="A69" s="31"/>
      <c r="C69" s="41"/>
      <c r="F69" s="24">
        <v>14</v>
      </c>
      <c r="G69" s="24" t="s">
        <v>121</v>
      </c>
      <c r="H69" s="24" t="s">
        <v>46</v>
      </c>
      <c r="I69" s="34" t="s">
        <v>47</v>
      </c>
    </row>
    <row r="70" spans="1:9">
      <c r="A70" s="31"/>
      <c r="C70" s="41"/>
      <c r="F70" s="24">
        <v>15</v>
      </c>
      <c r="G70" s="24" t="s">
        <v>126</v>
      </c>
      <c r="H70" s="24" t="s">
        <v>43</v>
      </c>
      <c r="I70" s="34"/>
    </row>
    <row r="71" spans="1:9">
      <c r="A71" s="31"/>
      <c r="C71" s="41"/>
      <c r="F71" s="24">
        <v>16</v>
      </c>
      <c r="G71" s="24" t="s">
        <v>127</v>
      </c>
      <c r="H71" s="24" t="s">
        <v>43</v>
      </c>
      <c r="I71" s="34"/>
    </row>
    <row r="72" spans="1:9">
      <c r="A72" s="31"/>
      <c r="C72" s="41"/>
      <c r="F72" s="24">
        <v>17</v>
      </c>
      <c r="G72" s="24" t="s">
        <v>128</v>
      </c>
      <c r="H72" s="24" t="s">
        <v>43</v>
      </c>
      <c r="I72" s="34"/>
    </row>
    <row r="73" spans="1:9">
      <c r="A73" s="31"/>
      <c r="C73" s="41"/>
      <c r="F73" s="24">
        <v>18</v>
      </c>
      <c r="G73" s="24" t="s">
        <v>145</v>
      </c>
      <c r="H73" s="24" t="s">
        <v>43</v>
      </c>
      <c r="I73" s="34"/>
    </row>
    <row r="74" spans="1:9">
      <c r="A74" s="31"/>
      <c r="C74" s="41"/>
      <c r="F74" s="24">
        <v>19</v>
      </c>
      <c r="G74" s="24" t="s">
        <v>146</v>
      </c>
      <c r="H74" s="24" t="s">
        <v>43</v>
      </c>
      <c r="I74" s="34"/>
    </row>
    <row r="75" spans="1:9">
      <c r="A75" s="31"/>
      <c r="C75" s="41"/>
      <c r="F75" s="24">
        <v>20</v>
      </c>
      <c r="G75" s="24" t="s">
        <v>147</v>
      </c>
      <c r="H75" s="24" t="s">
        <v>43</v>
      </c>
      <c r="I75" s="34"/>
    </row>
    <row r="76" spans="1:9">
      <c r="A76" s="31"/>
      <c r="C76" s="42"/>
      <c r="D76" s="35"/>
      <c r="E76" s="35"/>
      <c r="F76" s="36">
        <v>21</v>
      </c>
      <c r="G76" s="36" t="s">
        <v>461</v>
      </c>
      <c r="H76" s="36" t="s">
        <v>43</v>
      </c>
      <c r="I76" s="37"/>
    </row>
    <row r="77" spans="1:9" ht="43.9">
      <c r="A77" s="31"/>
      <c r="C77" s="41">
        <v>3</v>
      </c>
      <c r="D77" s="28" t="s">
        <v>148</v>
      </c>
      <c r="E77" s="28" t="s">
        <v>111</v>
      </c>
      <c r="F77" s="24">
        <v>1</v>
      </c>
      <c r="G77" s="24" t="s">
        <v>113</v>
      </c>
      <c r="H77" s="24" t="s">
        <v>43</v>
      </c>
      <c r="I77" s="34"/>
    </row>
    <row r="78" spans="1:9">
      <c r="A78" s="31"/>
      <c r="C78" s="41"/>
      <c r="F78" s="24">
        <v>2</v>
      </c>
      <c r="G78" s="24" t="s">
        <v>469</v>
      </c>
      <c r="H78" s="24" t="s">
        <v>43</v>
      </c>
      <c r="I78" s="34"/>
    </row>
    <row r="79" spans="1:9">
      <c r="A79" s="31"/>
      <c r="C79" s="41"/>
      <c r="F79" s="24">
        <v>3</v>
      </c>
      <c r="G79" s="24" t="s">
        <v>150</v>
      </c>
      <c r="H79" s="24" t="s">
        <v>43</v>
      </c>
      <c r="I79" s="34"/>
    </row>
    <row r="80" spans="1:9">
      <c r="A80" s="31"/>
      <c r="C80" s="41"/>
      <c r="F80" s="24">
        <v>4</v>
      </c>
      <c r="G80" s="24" t="s">
        <v>120</v>
      </c>
      <c r="H80" s="24" t="s">
        <v>46</v>
      </c>
      <c r="I80" s="34" t="s">
        <v>47</v>
      </c>
    </row>
    <row r="81" spans="1:9">
      <c r="A81" s="31"/>
      <c r="C81" s="41"/>
      <c r="F81" s="24">
        <v>5</v>
      </c>
      <c r="G81" s="24" t="s">
        <v>151</v>
      </c>
      <c r="H81" s="24" t="s">
        <v>43</v>
      </c>
      <c r="I81" s="34"/>
    </row>
    <row r="82" spans="1:9">
      <c r="A82" s="31"/>
      <c r="C82" s="41"/>
      <c r="F82" s="24">
        <v>6</v>
      </c>
      <c r="G82" s="24" t="s">
        <v>152</v>
      </c>
      <c r="H82" s="24" t="s">
        <v>43</v>
      </c>
      <c r="I82" s="34"/>
    </row>
    <row r="83" spans="1:9">
      <c r="A83" s="31"/>
      <c r="C83" s="41"/>
      <c r="F83" s="24">
        <v>7</v>
      </c>
      <c r="G83" s="24" t="s">
        <v>134</v>
      </c>
      <c r="H83" s="24" t="s">
        <v>43</v>
      </c>
      <c r="I83" s="34"/>
    </row>
    <row r="84" spans="1:9">
      <c r="A84" s="31"/>
      <c r="C84" s="41"/>
      <c r="F84" s="24">
        <v>8</v>
      </c>
      <c r="G84" s="24" t="s">
        <v>135</v>
      </c>
      <c r="H84" s="24" t="s">
        <v>43</v>
      </c>
      <c r="I84" s="34"/>
    </row>
    <row r="85" spans="1:9">
      <c r="A85" s="31"/>
      <c r="C85" s="41"/>
      <c r="F85" s="24">
        <v>9</v>
      </c>
      <c r="G85" s="24" t="s">
        <v>136</v>
      </c>
      <c r="H85" s="24" t="s">
        <v>43</v>
      </c>
      <c r="I85" s="34"/>
    </row>
    <row r="86" spans="1:9">
      <c r="A86" s="31"/>
      <c r="C86" s="41"/>
      <c r="F86" s="24">
        <v>10</v>
      </c>
      <c r="G86" s="24" t="s">
        <v>137</v>
      </c>
      <c r="H86" s="24" t="s">
        <v>43</v>
      </c>
      <c r="I86" s="34"/>
    </row>
    <row r="87" spans="1:9">
      <c r="A87" s="31"/>
      <c r="C87" s="41"/>
      <c r="F87" s="24">
        <v>11</v>
      </c>
      <c r="G87" s="24" t="s">
        <v>138</v>
      </c>
      <c r="H87" s="24" t="s">
        <v>43</v>
      </c>
      <c r="I87" s="34"/>
    </row>
    <row r="88" spans="1:9">
      <c r="A88" s="31"/>
      <c r="C88" s="41"/>
      <c r="F88" s="24">
        <v>12</v>
      </c>
      <c r="G88" s="24" t="s">
        <v>139</v>
      </c>
      <c r="H88" s="24" t="s">
        <v>43</v>
      </c>
      <c r="I88" s="34"/>
    </row>
    <row r="89" spans="1:9">
      <c r="A89" s="31"/>
      <c r="C89" s="41"/>
      <c r="F89" s="24">
        <v>13</v>
      </c>
      <c r="G89" s="24" t="s">
        <v>140</v>
      </c>
      <c r="H89" s="24" t="s">
        <v>43</v>
      </c>
      <c r="I89" s="34"/>
    </row>
    <row r="90" spans="1:9">
      <c r="A90" s="31"/>
      <c r="C90" s="41"/>
      <c r="F90" s="24">
        <v>14</v>
      </c>
      <c r="G90" s="24" t="s">
        <v>141</v>
      </c>
      <c r="H90" s="24" t="s">
        <v>43</v>
      </c>
      <c r="I90" s="34"/>
    </row>
    <row r="91" spans="1:9">
      <c r="A91" s="31"/>
      <c r="C91" s="41"/>
      <c r="F91" s="24">
        <v>15</v>
      </c>
      <c r="G91" s="24" t="s">
        <v>142</v>
      </c>
      <c r="H91" s="24" t="s">
        <v>43</v>
      </c>
      <c r="I91" s="34"/>
    </row>
    <row r="92" spans="1:9">
      <c r="A92" s="31"/>
      <c r="C92" s="41"/>
      <c r="F92" s="24">
        <v>16</v>
      </c>
      <c r="G92" s="36" t="s">
        <v>143</v>
      </c>
      <c r="H92" s="36" t="s">
        <v>43</v>
      </c>
      <c r="I92" s="37"/>
    </row>
    <row r="93" spans="1:9" ht="43.9">
      <c r="A93" s="26" t="s">
        <v>153</v>
      </c>
      <c r="B93" s="28" t="s">
        <v>154</v>
      </c>
      <c r="C93" s="40">
        <v>1</v>
      </c>
      <c r="D93" s="28" t="s">
        <v>155</v>
      </c>
      <c r="E93" s="28" t="s">
        <v>41</v>
      </c>
      <c r="F93" s="29">
        <v>1</v>
      </c>
      <c r="G93" s="24" t="s">
        <v>52</v>
      </c>
      <c r="H93" s="24" t="s">
        <v>46</v>
      </c>
      <c r="I93" s="34" t="s">
        <v>53</v>
      </c>
    </row>
    <row r="94" spans="1:9">
      <c r="A94" s="31"/>
      <c r="C94" s="41"/>
      <c r="F94" s="24">
        <v>2</v>
      </c>
      <c r="G94" s="24" t="s">
        <v>113</v>
      </c>
      <c r="H94" s="24" t="s">
        <v>43</v>
      </c>
      <c r="I94" s="34"/>
    </row>
    <row r="95" spans="1:9">
      <c r="A95" s="31"/>
      <c r="C95" s="42"/>
      <c r="D95" s="35"/>
      <c r="E95" s="35"/>
      <c r="F95" s="36">
        <v>3</v>
      </c>
      <c r="G95" s="36" t="s">
        <v>120</v>
      </c>
      <c r="H95" s="36" t="s">
        <v>46</v>
      </c>
      <c r="I95" s="37" t="s">
        <v>47</v>
      </c>
    </row>
    <row r="96" spans="1:9">
      <c r="A96" s="31"/>
      <c r="C96" s="41">
        <v>2</v>
      </c>
      <c r="D96" s="25" t="s">
        <v>156</v>
      </c>
      <c r="E96" s="25" t="s">
        <v>41</v>
      </c>
      <c r="F96" s="24">
        <v>1</v>
      </c>
      <c r="G96" s="24" t="s">
        <v>57</v>
      </c>
      <c r="H96" s="24" t="s">
        <v>46</v>
      </c>
      <c r="I96" s="34" t="s">
        <v>47</v>
      </c>
    </row>
    <row r="97" spans="1:9">
      <c r="A97" s="31"/>
      <c r="C97" s="41"/>
      <c r="F97" s="24">
        <v>2</v>
      </c>
      <c r="G97" s="24" t="s">
        <v>157</v>
      </c>
      <c r="H97" s="24" t="s">
        <v>46</v>
      </c>
      <c r="I97" s="34" t="s">
        <v>115</v>
      </c>
    </row>
    <row r="98" spans="1:9">
      <c r="A98" s="31"/>
      <c r="C98" s="41"/>
      <c r="F98" s="24">
        <v>3</v>
      </c>
      <c r="G98" s="24" t="s">
        <v>158</v>
      </c>
      <c r="H98" s="24" t="s">
        <v>46</v>
      </c>
      <c r="I98" s="34" t="s">
        <v>115</v>
      </c>
    </row>
    <row r="99" spans="1:9">
      <c r="A99" s="31"/>
      <c r="C99" s="41"/>
      <c r="F99" s="24">
        <v>4</v>
      </c>
      <c r="G99" s="24" t="s">
        <v>159</v>
      </c>
      <c r="H99" s="24" t="s">
        <v>46</v>
      </c>
      <c r="I99" s="34" t="s">
        <v>115</v>
      </c>
    </row>
    <row r="100" spans="1:9">
      <c r="A100" s="38"/>
      <c r="B100" s="35"/>
      <c r="C100" s="42"/>
      <c r="D100" s="35"/>
      <c r="E100" s="35"/>
      <c r="F100" s="36">
        <v>5</v>
      </c>
      <c r="G100" s="36" t="s">
        <v>120</v>
      </c>
      <c r="H100" s="36" t="s">
        <v>46</v>
      </c>
      <c r="I100" s="37" t="s">
        <v>47</v>
      </c>
    </row>
    <row r="101" spans="1:9" ht="29.25">
      <c r="A101" s="26" t="s">
        <v>160</v>
      </c>
      <c r="B101" s="28" t="s">
        <v>161</v>
      </c>
      <c r="C101" s="40">
        <v>1</v>
      </c>
      <c r="D101" s="28" t="s">
        <v>162</v>
      </c>
      <c r="E101" s="28" t="s">
        <v>41</v>
      </c>
      <c r="F101" s="29">
        <v>1</v>
      </c>
      <c r="G101" s="29" t="s">
        <v>113</v>
      </c>
      <c r="H101" s="29" t="s">
        <v>43</v>
      </c>
      <c r="I101" s="30"/>
    </row>
    <row r="102" spans="1:9">
      <c r="A102" s="31"/>
      <c r="C102" s="41"/>
      <c r="F102" s="24">
        <v>2</v>
      </c>
      <c r="G102" s="24" t="s">
        <v>163</v>
      </c>
      <c r="H102" s="24" t="s">
        <v>43</v>
      </c>
      <c r="I102" s="34"/>
    </row>
    <row r="103" spans="1:9">
      <c r="A103" s="31"/>
      <c r="C103" s="41"/>
      <c r="F103" s="24">
        <v>3</v>
      </c>
      <c r="G103" s="24" t="s">
        <v>164</v>
      </c>
      <c r="H103" s="24" t="s">
        <v>43</v>
      </c>
      <c r="I103" s="34"/>
    </row>
    <row r="104" spans="1:9">
      <c r="A104" s="31"/>
      <c r="C104" s="41"/>
      <c r="F104" s="24">
        <v>4</v>
      </c>
      <c r="G104" s="24" t="s">
        <v>165</v>
      </c>
      <c r="H104" s="24" t="s">
        <v>43</v>
      </c>
      <c r="I104" s="34"/>
    </row>
    <row r="105" spans="1:9">
      <c r="A105" s="31"/>
      <c r="C105" s="41"/>
      <c r="F105" s="24">
        <v>5</v>
      </c>
      <c r="G105" s="24" t="s">
        <v>166</v>
      </c>
      <c r="H105" s="24" t="s">
        <v>43</v>
      </c>
      <c r="I105" s="34"/>
    </row>
    <row r="106" spans="1:9">
      <c r="A106" s="31"/>
      <c r="C106" s="41"/>
      <c r="F106" s="24">
        <v>6</v>
      </c>
      <c r="G106" s="24" t="s">
        <v>167</v>
      </c>
      <c r="H106" s="24" t="s">
        <v>43</v>
      </c>
      <c r="I106" s="34"/>
    </row>
    <row r="107" spans="1:9">
      <c r="A107" s="31"/>
      <c r="C107" s="41"/>
      <c r="F107" s="24">
        <v>7</v>
      </c>
      <c r="G107" s="24" t="s">
        <v>168</v>
      </c>
      <c r="H107" s="24" t="s">
        <v>43</v>
      </c>
      <c r="I107" s="34"/>
    </row>
    <row r="108" spans="1:9">
      <c r="A108" s="31"/>
      <c r="C108" s="41"/>
      <c r="F108" s="24">
        <v>8</v>
      </c>
      <c r="G108" s="24" t="s">
        <v>169</v>
      </c>
      <c r="H108" s="24" t="s">
        <v>43</v>
      </c>
      <c r="I108" s="34"/>
    </row>
    <row r="109" spans="1:9">
      <c r="A109" s="31"/>
      <c r="C109" s="41"/>
      <c r="F109" s="24">
        <v>9</v>
      </c>
      <c r="G109" s="24" t="s">
        <v>170</v>
      </c>
      <c r="H109" s="24" t="s">
        <v>43</v>
      </c>
      <c r="I109" s="34"/>
    </row>
    <row r="110" spans="1:9">
      <c r="A110" s="31"/>
      <c r="C110" s="41"/>
      <c r="F110" s="24">
        <v>10</v>
      </c>
      <c r="G110" s="24" t="s">
        <v>137</v>
      </c>
      <c r="H110" s="24" t="s">
        <v>43</v>
      </c>
      <c r="I110" s="34"/>
    </row>
    <row r="111" spans="1:9">
      <c r="A111" s="31"/>
      <c r="C111" s="41"/>
      <c r="F111" s="24">
        <v>11</v>
      </c>
      <c r="G111" s="24" t="s">
        <v>171</v>
      </c>
      <c r="H111" s="24" t="s">
        <v>43</v>
      </c>
      <c r="I111" s="34"/>
    </row>
    <row r="112" spans="1:9">
      <c r="A112" s="31"/>
      <c r="C112" s="41"/>
      <c r="F112" s="24">
        <v>12</v>
      </c>
      <c r="G112" s="24" t="s">
        <v>149</v>
      </c>
      <c r="H112" s="24" t="s">
        <v>43</v>
      </c>
      <c r="I112" s="34"/>
    </row>
    <row r="113" spans="1:9">
      <c r="A113" s="31"/>
      <c r="C113" s="41"/>
      <c r="F113" s="24">
        <v>13</v>
      </c>
      <c r="G113" s="24" t="s">
        <v>150</v>
      </c>
      <c r="H113" s="24" t="s">
        <v>43</v>
      </c>
      <c r="I113" s="34"/>
    </row>
    <row r="114" spans="1:9">
      <c r="A114" s="31"/>
      <c r="C114" s="41"/>
      <c r="D114" s="35"/>
      <c r="E114" s="35"/>
      <c r="F114" s="36">
        <v>14</v>
      </c>
      <c r="G114" s="36" t="s">
        <v>172</v>
      </c>
      <c r="H114" s="36" t="s">
        <v>43</v>
      </c>
      <c r="I114" s="37"/>
    </row>
    <row r="115" spans="1:9" ht="43.9">
      <c r="A115" s="31"/>
      <c r="C115" s="41">
        <v>2</v>
      </c>
      <c r="D115" s="25" t="s">
        <v>173</v>
      </c>
      <c r="E115" s="25" t="s">
        <v>174</v>
      </c>
      <c r="F115" s="24">
        <v>1</v>
      </c>
      <c r="G115" s="24" t="s">
        <v>52</v>
      </c>
      <c r="H115" s="24" t="s">
        <v>46</v>
      </c>
      <c r="I115" s="34" t="s">
        <v>47</v>
      </c>
    </row>
    <row r="116" spans="1:9">
      <c r="A116" s="31"/>
      <c r="C116" s="41"/>
      <c r="F116" s="24">
        <v>2</v>
      </c>
      <c r="G116" s="24" t="s">
        <v>175</v>
      </c>
      <c r="H116" s="24" t="s">
        <v>43</v>
      </c>
      <c r="I116" s="34"/>
    </row>
    <row r="117" spans="1:9">
      <c r="A117" s="31"/>
      <c r="C117" s="41"/>
      <c r="F117" s="24">
        <v>3</v>
      </c>
      <c r="G117" s="24" t="s">
        <v>176</v>
      </c>
      <c r="H117" s="24" t="s">
        <v>43</v>
      </c>
      <c r="I117" s="34"/>
    </row>
    <row r="118" spans="1:9">
      <c r="A118" s="31"/>
      <c r="C118" s="41"/>
      <c r="F118" s="24">
        <v>4</v>
      </c>
      <c r="G118" s="24" t="s">
        <v>112</v>
      </c>
      <c r="H118" s="24" t="s">
        <v>43</v>
      </c>
      <c r="I118" s="34"/>
    </row>
    <row r="119" spans="1:9">
      <c r="A119" s="31"/>
      <c r="C119" s="41"/>
      <c r="F119" s="24">
        <v>5</v>
      </c>
      <c r="G119" s="24" t="s">
        <v>113</v>
      </c>
      <c r="H119" s="24" t="s">
        <v>43</v>
      </c>
      <c r="I119" s="34"/>
    </row>
    <row r="120" spans="1:9">
      <c r="A120" s="31"/>
      <c r="C120" s="41"/>
      <c r="F120" s="24">
        <v>6</v>
      </c>
      <c r="G120" s="24" t="s">
        <v>114</v>
      </c>
      <c r="H120" s="24" t="s">
        <v>46</v>
      </c>
      <c r="I120" s="34" t="s">
        <v>115</v>
      </c>
    </row>
    <row r="121" spans="1:9">
      <c r="A121" s="31"/>
      <c r="C121" s="41"/>
      <c r="F121" s="24">
        <v>7</v>
      </c>
      <c r="G121" s="24" t="s">
        <v>177</v>
      </c>
      <c r="H121" s="24" t="s">
        <v>43</v>
      </c>
      <c r="I121" s="34"/>
    </row>
    <row r="122" spans="1:9">
      <c r="A122" s="31"/>
      <c r="C122" s="41"/>
      <c r="F122" s="24">
        <v>8</v>
      </c>
      <c r="G122" s="24" t="s">
        <v>163</v>
      </c>
      <c r="H122" s="24" t="s">
        <v>43</v>
      </c>
      <c r="I122" s="34"/>
    </row>
    <row r="123" spans="1:9">
      <c r="A123" s="31"/>
      <c r="C123" s="41"/>
      <c r="F123" s="24">
        <v>9</v>
      </c>
      <c r="G123" s="24" t="s">
        <v>178</v>
      </c>
      <c r="H123" s="24" t="s">
        <v>43</v>
      </c>
      <c r="I123" s="34"/>
    </row>
    <row r="124" spans="1:9">
      <c r="A124" s="31"/>
      <c r="C124" s="41"/>
      <c r="F124" s="24">
        <v>10</v>
      </c>
      <c r="G124" s="24" t="s">
        <v>57</v>
      </c>
      <c r="H124" s="24" t="s">
        <v>46</v>
      </c>
      <c r="I124" s="34" t="s">
        <v>47</v>
      </c>
    </row>
    <row r="125" spans="1:9">
      <c r="A125" s="31"/>
      <c r="C125" s="42"/>
      <c r="D125" s="35"/>
      <c r="E125" s="35"/>
      <c r="F125" s="36">
        <v>11</v>
      </c>
      <c r="G125" s="36" t="s">
        <v>470</v>
      </c>
      <c r="H125" s="36" t="s">
        <v>43</v>
      </c>
      <c r="I125" s="37"/>
    </row>
    <row r="126" spans="1:9">
      <c r="A126" s="31"/>
      <c r="C126" s="41">
        <v>3</v>
      </c>
      <c r="D126" s="25" t="s">
        <v>183</v>
      </c>
      <c r="E126" s="25" t="s">
        <v>41</v>
      </c>
      <c r="F126" s="24">
        <v>1</v>
      </c>
      <c r="G126" s="24" t="s">
        <v>56</v>
      </c>
      <c r="H126" s="24" t="s">
        <v>43</v>
      </c>
      <c r="I126" s="34"/>
    </row>
    <row r="127" spans="1:9">
      <c r="A127" s="31"/>
      <c r="C127" s="41"/>
      <c r="F127" s="24">
        <v>2</v>
      </c>
      <c r="G127" s="24" t="s">
        <v>57</v>
      </c>
      <c r="H127" s="24" t="s">
        <v>46</v>
      </c>
      <c r="I127" s="34" t="s">
        <v>47</v>
      </c>
    </row>
    <row r="128" spans="1:9">
      <c r="A128" s="31"/>
      <c r="C128" s="41"/>
      <c r="F128" s="24">
        <v>3</v>
      </c>
      <c r="G128" s="24" t="s">
        <v>102</v>
      </c>
      <c r="H128" s="24" t="s">
        <v>46</v>
      </c>
      <c r="I128" s="34" t="s">
        <v>47</v>
      </c>
    </row>
    <row r="129" spans="1:9">
      <c r="A129" s="31"/>
      <c r="C129" s="41"/>
      <c r="F129" s="24">
        <v>4</v>
      </c>
      <c r="G129" s="24" t="s">
        <v>184</v>
      </c>
      <c r="H129" s="24" t="s">
        <v>43</v>
      </c>
      <c r="I129" s="34"/>
    </row>
    <row r="130" spans="1:9">
      <c r="A130" s="31"/>
      <c r="C130" s="42"/>
      <c r="D130" s="35"/>
      <c r="E130" s="35"/>
      <c r="F130" s="36">
        <v>5</v>
      </c>
      <c r="G130" s="36" t="s">
        <v>120</v>
      </c>
      <c r="H130" s="36" t="s">
        <v>46</v>
      </c>
      <c r="I130" s="37" t="s">
        <v>47</v>
      </c>
    </row>
    <row r="131" spans="1:9" ht="43.9">
      <c r="A131" s="31"/>
      <c r="C131" s="41">
        <v>4</v>
      </c>
      <c r="D131" s="25" t="s">
        <v>179</v>
      </c>
      <c r="E131" s="25" t="s">
        <v>41</v>
      </c>
      <c r="F131" s="24">
        <v>1</v>
      </c>
      <c r="G131" s="24" t="s">
        <v>180</v>
      </c>
      <c r="H131" s="24" t="s">
        <v>43</v>
      </c>
      <c r="I131" s="34"/>
    </row>
    <row r="132" spans="1:9">
      <c r="A132" s="31"/>
      <c r="C132" s="41"/>
      <c r="F132" s="24">
        <v>2</v>
      </c>
      <c r="G132" s="24" t="s">
        <v>57</v>
      </c>
      <c r="H132" s="24" t="s">
        <v>46</v>
      </c>
      <c r="I132" s="34" t="s">
        <v>47</v>
      </c>
    </row>
    <row r="133" spans="1:9">
      <c r="A133" s="31"/>
      <c r="C133" s="41"/>
      <c r="F133" s="24">
        <v>3</v>
      </c>
      <c r="G133" s="24" t="s">
        <v>181</v>
      </c>
      <c r="H133" s="24" t="s">
        <v>46</v>
      </c>
      <c r="I133" s="34" t="s">
        <v>47</v>
      </c>
    </row>
    <row r="134" spans="1:9">
      <c r="A134" s="31"/>
      <c r="C134" s="41"/>
      <c r="F134" s="24">
        <v>4</v>
      </c>
      <c r="G134" s="24" t="s">
        <v>182</v>
      </c>
      <c r="H134" s="24" t="s">
        <v>46</v>
      </c>
      <c r="I134" s="34" t="s">
        <v>47</v>
      </c>
    </row>
    <row r="135" spans="1:9">
      <c r="A135" s="38"/>
      <c r="B135" s="35"/>
      <c r="C135" s="42"/>
      <c r="D135" s="35"/>
      <c r="E135" s="35"/>
      <c r="F135" s="36">
        <v>5</v>
      </c>
      <c r="G135" s="36" t="s">
        <v>120</v>
      </c>
      <c r="H135" s="36" t="s">
        <v>46</v>
      </c>
      <c r="I135" s="37" t="s">
        <v>47</v>
      </c>
    </row>
  </sheetData>
  <conditionalFormatting sqref="A44:D44 H81:H91 A90:F90 A91:H95 G96:H96 A96:F99 G98:H99 A100:H125 D126:F126 H126 G126:G130 A126:C135 D127:H135">
    <cfRule type="cellIs" dxfId="26" priority="26" operator="equal">
      <formula>"New"</formula>
    </cfRule>
  </conditionalFormatting>
  <conditionalFormatting sqref="A2:H43">
    <cfRule type="cellIs" dxfId="25" priority="18" operator="equal">
      <formula>"New"</formula>
    </cfRule>
  </conditionalFormatting>
  <conditionalFormatting sqref="A45:H89">
    <cfRule type="cellIs" dxfId="24" priority="7" operator="equal">
      <formula>"New"</formula>
    </cfRule>
  </conditionalFormatting>
  <conditionalFormatting sqref="F44:H44">
    <cfRule type="cellIs" dxfId="23" priority="6" operator="equal">
      <formula>"New"</formula>
    </cfRule>
  </conditionalFormatting>
  <conditionalFormatting sqref="H97">
    <cfRule type="cellIs" dxfId="22" priority="14" operator="equal">
      <formula>"New"</formula>
    </cfRule>
  </conditionalFormatting>
  <conditionalFormatting sqref="K2">
    <cfRule type="cellIs" dxfId="21" priority="25" operator="equal">
      <formula>"New"</formula>
    </cfRule>
  </conditionalFormatting>
  <conditionalFormatting sqref="K15:K31">
    <cfRule type="cellIs" dxfId="20" priority="23" operator="equal">
      <formula>"New"</formula>
    </cfRule>
  </conditionalFormatting>
  <conditionalFormatting sqref="K53">
    <cfRule type="cellIs" dxfId="19" priority="3" operator="equal">
      <formula>"New"</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E7FFF-119B-4E40-9C41-163310228884}">
  <dimension ref="A1:K35"/>
  <sheetViews>
    <sheetView zoomScaleNormal="100" workbookViewId="0"/>
  </sheetViews>
  <sheetFormatPr defaultColWidth="7.875" defaultRowHeight="14.65"/>
  <cols>
    <col min="1" max="1" width="13.5" style="25" customWidth="1"/>
    <col min="2" max="2" width="15.25" style="25" customWidth="1"/>
    <col min="3" max="3" width="7.625" style="25" bestFit="1" customWidth="1"/>
    <col min="4" max="4" width="25.75" style="25" customWidth="1"/>
    <col min="5" max="5" width="16.625" style="25" customWidth="1"/>
    <col min="6" max="6" width="8.25" style="47" customWidth="1"/>
    <col min="7" max="7" width="64" style="47" customWidth="1"/>
    <col min="8" max="8" width="8.25" style="47" bestFit="1" customWidth="1"/>
    <col min="9" max="9" width="27.5" style="47" bestFit="1" customWidth="1"/>
    <col min="10" max="10" width="9.875" style="47" customWidth="1"/>
    <col min="11" max="11" width="33.625" style="47" customWidth="1"/>
    <col min="12" max="16384" width="7.875" style="47"/>
  </cols>
  <sheetData>
    <row r="1" spans="1:11" ht="73.150000000000006">
      <c r="A1" s="43" t="s">
        <v>29</v>
      </c>
      <c r="B1" s="21" t="s">
        <v>30</v>
      </c>
      <c r="C1" s="21" t="s">
        <v>31</v>
      </c>
      <c r="D1" s="21" t="s">
        <v>32</v>
      </c>
      <c r="E1" s="21" t="s">
        <v>33</v>
      </c>
      <c r="F1" s="44" t="s">
        <v>34</v>
      </c>
      <c r="G1" s="45" t="s">
        <v>35</v>
      </c>
      <c r="H1" s="45" t="s">
        <v>36</v>
      </c>
      <c r="I1" s="46" t="s">
        <v>37</v>
      </c>
      <c r="K1" s="25" t="s">
        <v>473</v>
      </c>
    </row>
    <row r="2" spans="1:11" ht="29.25">
      <c r="A2" s="26" t="s">
        <v>185</v>
      </c>
      <c r="B2" s="28" t="s">
        <v>186</v>
      </c>
      <c r="C2" s="40">
        <v>1</v>
      </c>
      <c r="D2" s="28" t="s">
        <v>186</v>
      </c>
      <c r="E2" s="28" t="s">
        <v>41</v>
      </c>
      <c r="F2" s="29">
        <v>1</v>
      </c>
      <c r="G2" s="29" t="s">
        <v>187</v>
      </c>
      <c r="H2" s="29" t="s">
        <v>46</v>
      </c>
      <c r="I2" s="30" t="s">
        <v>47</v>
      </c>
      <c r="K2" s="59" t="s">
        <v>44</v>
      </c>
    </row>
    <row r="3" spans="1:11">
      <c r="A3" s="31"/>
      <c r="C3" s="41"/>
      <c r="F3" s="24">
        <v>2</v>
      </c>
      <c r="G3" s="24" t="s">
        <v>188</v>
      </c>
      <c r="H3" s="24" t="s">
        <v>46</v>
      </c>
      <c r="I3" s="34" t="s">
        <v>47</v>
      </c>
    </row>
    <row r="4" spans="1:11">
      <c r="A4" s="31"/>
      <c r="C4" s="41"/>
      <c r="F4" s="24">
        <v>3</v>
      </c>
      <c r="G4" s="24" t="s">
        <v>189</v>
      </c>
      <c r="H4" s="24" t="s">
        <v>46</v>
      </c>
      <c r="I4" s="34" t="s">
        <v>47</v>
      </c>
    </row>
    <row r="5" spans="1:11">
      <c r="A5" s="31"/>
      <c r="C5" s="41"/>
      <c r="F5" s="24">
        <v>4</v>
      </c>
      <c r="G5" s="24" t="s">
        <v>190</v>
      </c>
      <c r="H5" s="24" t="s">
        <v>46</v>
      </c>
      <c r="I5" s="34" t="s">
        <v>47</v>
      </c>
    </row>
    <row r="6" spans="1:11">
      <c r="A6" s="31"/>
      <c r="C6" s="41"/>
      <c r="F6" s="24">
        <v>5</v>
      </c>
      <c r="G6" s="24" t="s">
        <v>191</v>
      </c>
      <c r="H6" s="24" t="s">
        <v>46</v>
      </c>
      <c r="I6" s="34" t="s">
        <v>47</v>
      </c>
    </row>
    <row r="7" spans="1:11">
      <c r="A7" s="31"/>
      <c r="C7" s="41"/>
      <c r="F7" s="24">
        <v>6</v>
      </c>
      <c r="G7" s="24" t="s">
        <v>192</v>
      </c>
      <c r="H7" s="24" t="s">
        <v>46</v>
      </c>
      <c r="I7" s="34" t="s">
        <v>47</v>
      </c>
    </row>
    <row r="8" spans="1:11">
      <c r="A8" s="31"/>
      <c r="C8" s="41"/>
      <c r="F8" s="24">
        <v>7</v>
      </c>
      <c r="G8" s="24" t="s">
        <v>193</v>
      </c>
      <c r="H8" s="24" t="s">
        <v>46</v>
      </c>
      <c r="I8" s="34" t="s">
        <v>47</v>
      </c>
    </row>
    <row r="9" spans="1:11">
      <c r="A9" s="31"/>
      <c r="C9" s="41"/>
      <c r="F9" s="24">
        <v>8</v>
      </c>
      <c r="G9" s="24" t="s">
        <v>194</v>
      </c>
      <c r="H9" s="24" t="s">
        <v>46</v>
      </c>
      <c r="I9" s="34" t="s">
        <v>47</v>
      </c>
    </row>
    <row r="10" spans="1:11">
      <c r="A10" s="31"/>
      <c r="C10" s="41"/>
      <c r="F10" s="24">
        <v>9</v>
      </c>
      <c r="G10" s="24" t="s">
        <v>195</v>
      </c>
      <c r="H10" s="24" t="s">
        <v>46</v>
      </c>
      <c r="I10" s="34" t="s">
        <v>47</v>
      </c>
    </row>
    <row r="11" spans="1:11">
      <c r="A11" s="31"/>
      <c r="C11" s="41"/>
      <c r="F11" s="24">
        <v>10</v>
      </c>
      <c r="G11" s="24" t="s">
        <v>196</v>
      </c>
      <c r="H11" s="24" t="s">
        <v>46</v>
      </c>
      <c r="I11" s="34" t="s">
        <v>47</v>
      </c>
    </row>
    <row r="12" spans="1:11">
      <c r="A12" s="31"/>
      <c r="C12" s="41"/>
      <c r="F12" s="24">
        <v>11</v>
      </c>
      <c r="G12" s="24" t="s">
        <v>197</v>
      </c>
      <c r="H12" s="24" t="s">
        <v>43</v>
      </c>
      <c r="I12" s="34"/>
    </row>
    <row r="13" spans="1:11">
      <c r="A13" s="31"/>
      <c r="C13" s="41"/>
      <c r="F13" s="24">
        <v>12</v>
      </c>
      <c r="G13" s="24" t="s">
        <v>198</v>
      </c>
      <c r="H13" s="24" t="s">
        <v>43</v>
      </c>
      <c r="I13" s="34"/>
    </row>
    <row r="14" spans="1:11">
      <c r="A14" s="31"/>
      <c r="C14" s="41"/>
      <c r="F14" s="24">
        <v>13</v>
      </c>
      <c r="G14" s="24" t="s">
        <v>471</v>
      </c>
      <c r="H14" s="24" t="s">
        <v>43</v>
      </c>
      <c r="I14" s="34"/>
    </row>
    <row r="15" spans="1:11">
      <c r="A15" s="31"/>
      <c r="C15" s="41"/>
      <c r="F15" s="24">
        <v>14</v>
      </c>
      <c r="G15" s="24" t="s">
        <v>199</v>
      </c>
      <c r="H15" s="24" t="s">
        <v>43</v>
      </c>
      <c r="I15" s="34"/>
    </row>
    <row r="16" spans="1:11">
      <c r="A16" s="31"/>
      <c r="C16" s="41"/>
      <c r="F16" s="24">
        <v>15</v>
      </c>
      <c r="G16" s="24" t="s">
        <v>200</v>
      </c>
      <c r="H16" s="24" t="s">
        <v>43</v>
      </c>
      <c r="I16" s="34"/>
    </row>
    <row r="17" spans="1:9" ht="73.150000000000006">
      <c r="A17" s="26" t="s">
        <v>201</v>
      </c>
      <c r="B17" s="28" t="s">
        <v>202</v>
      </c>
      <c r="C17" s="40">
        <v>1</v>
      </c>
      <c r="D17" s="28" t="s">
        <v>203</v>
      </c>
      <c r="E17" s="28" t="s">
        <v>41</v>
      </c>
      <c r="F17" s="29">
        <v>1</v>
      </c>
      <c r="G17" s="29" t="s">
        <v>189</v>
      </c>
      <c r="H17" s="29" t="s">
        <v>46</v>
      </c>
      <c r="I17" s="30" t="s">
        <v>47</v>
      </c>
    </row>
    <row r="18" spans="1:9">
      <c r="A18" s="31"/>
      <c r="C18" s="41"/>
      <c r="F18" s="24">
        <v>2</v>
      </c>
      <c r="G18" s="24" t="s">
        <v>190</v>
      </c>
      <c r="H18" s="24" t="s">
        <v>46</v>
      </c>
      <c r="I18" s="34" t="s">
        <v>47</v>
      </c>
    </row>
    <row r="19" spans="1:9">
      <c r="A19" s="31"/>
      <c r="C19" s="41"/>
      <c r="F19" s="24">
        <v>3</v>
      </c>
      <c r="G19" s="24" t="s">
        <v>191</v>
      </c>
      <c r="H19" s="24" t="s">
        <v>46</v>
      </c>
      <c r="I19" s="34" t="s">
        <v>47</v>
      </c>
    </row>
    <row r="20" spans="1:9">
      <c r="A20" s="31"/>
      <c r="C20" s="41"/>
      <c r="F20" s="24">
        <v>4</v>
      </c>
      <c r="G20" s="24" t="s">
        <v>192</v>
      </c>
      <c r="H20" s="24" t="s">
        <v>46</v>
      </c>
      <c r="I20" s="34" t="s">
        <v>47</v>
      </c>
    </row>
    <row r="21" spans="1:9">
      <c r="A21" s="31"/>
      <c r="C21" s="41"/>
      <c r="F21" s="24">
        <v>5</v>
      </c>
      <c r="G21" s="24" t="s">
        <v>193</v>
      </c>
      <c r="H21" s="24" t="s">
        <v>46</v>
      </c>
      <c r="I21" s="34" t="s">
        <v>47</v>
      </c>
    </row>
    <row r="22" spans="1:9">
      <c r="A22" s="31"/>
      <c r="C22" s="41"/>
      <c r="F22" s="24">
        <v>6</v>
      </c>
      <c r="G22" s="24" t="s">
        <v>204</v>
      </c>
      <c r="H22" s="24" t="s">
        <v>43</v>
      </c>
      <c r="I22" s="34"/>
    </row>
    <row r="23" spans="1:9">
      <c r="A23" s="31"/>
      <c r="C23" s="41"/>
      <c r="F23" s="24">
        <v>7</v>
      </c>
      <c r="G23" s="24" t="s">
        <v>205</v>
      </c>
      <c r="H23" s="24" t="s">
        <v>43</v>
      </c>
      <c r="I23" s="34"/>
    </row>
    <row r="24" spans="1:9">
      <c r="A24" s="31"/>
      <c r="C24" s="41"/>
      <c r="F24" s="24">
        <v>8</v>
      </c>
      <c r="G24" s="24" t="s">
        <v>206</v>
      </c>
      <c r="H24" s="24" t="s">
        <v>43</v>
      </c>
      <c r="I24" s="34"/>
    </row>
    <row r="25" spans="1:9">
      <c r="A25" s="31"/>
      <c r="C25" s="41"/>
      <c r="F25" s="24">
        <v>9</v>
      </c>
      <c r="G25" s="24" t="s">
        <v>207</v>
      </c>
      <c r="H25" s="24" t="s">
        <v>43</v>
      </c>
      <c r="I25" s="34"/>
    </row>
    <row r="26" spans="1:9">
      <c r="A26" s="31"/>
      <c r="C26" s="41"/>
      <c r="F26" s="24">
        <v>10</v>
      </c>
      <c r="G26" s="24" t="s">
        <v>208</v>
      </c>
      <c r="H26" s="24" t="s">
        <v>43</v>
      </c>
      <c r="I26" s="34"/>
    </row>
    <row r="27" spans="1:9">
      <c r="A27" s="31"/>
      <c r="C27" s="41"/>
      <c r="F27" s="24">
        <v>11</v>
      </c>
      <c r="G27" s="24" t="s">
        <v>209</v>
      </c>
      <c r="H27" s="24" t="s">
        <v>43</v>
      </c>
      <c r="I27" s="34"/>
    </row>
    <row r="28" spans="1:9">
      <c r="A28" s="31"/>
      <c r="C28" s="41"/>
      <c r="F28" s="24">
        <v>12</v>
      </c>
      <c r="G28" s="24" t="s">
        <v>210</v>
      </c>
      <c r="H28" s="24" t="s">
        <v>43</v>
      </c>
      <c r="I28" s="34"/>
    </row>
    <row r="29" spans="1:9">
      <c r="A29" s="31"/>
      <c r="C29" s="41"/>
      <c r="F29" s="24">
        <v>13</v>
      </c>
      <c r="G29" s="24" t="s">
        <v>211</v>
      </c>
      <c r="H29" s="24" t="s">
        <v>43</v>
      </c>
      <c r="I29" s="34"/>
    </row>
    <row r="30" spans="1:9">
      <c r="A30" s="31"/>
      <c r="C30" s="41"/>
      <c r="F30" s="24">
        <v>14</v>
      </c>
      <c r="G30" s="24" t="s">
        <v>212</v>
      </c>
      <c r="H30" s="24" t="s">
        <v>43</v>
      </c>
      <c r="I30" s="34"/>
    </row>
    <row r="31" spans="1:9">
      <c r="A31" s="31"/>
      <c r="C31" s="41"/>
      <c r="F31" s="24">
        <v>15</v>
      </c>
      <c r="G31" s="24" t="s">
        <v>213</v>
      </c>
      <c r="H31" s="24" t="s">
        <v>43</v>
      </c>
      <c r="I31" s="34"/>
    </row>
    <row r="32" spans="1:9">
      <c r="A32" s="31"/>
      <c r="C32" s="41"/>
      <c r="F32" s="24">
        <v>16</v>
      </c>
      <c r="G32" s="24" t="s">
        <v>214</v>
      </c>
      <c r="H32" s="24" t="s">
        <v>43</v>
      </c>
      <c r="I32" s="34"/>
    </row>
    <row r="33" spans="1:9" ht="43.9">
      <c r="A33" s="31"/>
      <c r="C33" s="40">
        <v>2</v>
      </c>
      <c r="D33" s="28" t="s">
        <v>215</v>
      </c>
      <c r="E33" s="28" t="s">
        <v>41</v>
      </c>
      <c r="F33" s="29">
        <v>1</v>
      </c>
      <c r="G33" s="29" t="s">
        <v>216</v>
      </c>
      <c r="H33" s="29" t="s">
        <v>43</v>
      </c>
      <c r="I33" s="30"/>
    </row>
    <row r="34" spans="1:9">
      <c r="A34" s="31"/>
      <c r="C34" s="41"/>
      <c r="F34" s="24">
        <v>2</v>
      </c>
      <c r="G34" s="24" t="s">
        <v>217</v>
      </c>
      <c r="H34" s="24" t="s">
        <v>43</v>
      </c>
      <c r="I34" s="34"/>
    </row>
    <row r="35" spans="1:9">
      <c r="A35" s="38"/>
      <c r="B35" s="35"/>
      <c r="C35" s="42"/>
      <c r="D35" s="35"/>
      <c r="E35" s="35"/>
      <c r="F35" s="36">
        <v>3</v>
      </c>
      <c r="G35" s="36" t="s">
        <v>218</v>
      </c>
      <c r="H35" s="36" t="s">
        <v>43</v>
      </c>
      <c r="I35" s="37"/>
    </row>
  </sheetData>
  <conditionalFormatting sqref="A2:I35">
    <cfRule type="cellIs" dxfId="18" priority="2" operator="equal">
      <formula>"New"</formula>
    </cfRule>
  </conditionalFormatting>
  <conditionalFormatting sqref="K2">
    <cfRule type="cellIs" dxfId="17" priority="1" operator="equal">
      <formula>"New"</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E2E88-5574-4FB1-8CAB-E7AA8926C6FD}">
  <dimension ref="A1:K28"/>
  <sheetViews>
    <sheetView workbookViewId="0"/>
  </sheetViews>
  <sheetFormatPr defaultColWidth="7.875" defaultRowHeight="14.65"/>
  <cols>
    <col min="1" max="1" width="12.5" style="25" customWidth="1"/>
    <col min="2" max="2" width="14.75" style="25" customWidth="1"/>
    <col min="3" max="3" width="7.625" style="25" bestFit="1" customWidth="1"/>
    <col min="4" max="4" width="23" style="25" customWidth="1"/>
    <col min="5" max="5" width="16.5" style="25" customWidth="1"/>
    <col min="6" max="6" width="8.75" style="24" customWidth="1"/>
    <col min="7" max="7" width="72.5" style="24" customWidth="1"/>
    <col min="8" max="8" width="8.25" style="24" bestFit="1" customWidth="1"/>
    <col min="9" max="9" width="23.5" style="24" customWidth="1"/>
    <col min="10" max="10" width="10" style="47" customWidth="1"/>
    <col min="11" max="11" width="32.25" style="47" customWidth="1"/>
    <col min="12" max="16384" width="7.875" style="47"/>
  </cols>
  <sheetData>
    <row r="1" spans="1:11" ht="73.150000000000006">
      <c r="A1" s="43" t="s">
        <v>29</v>
      </c>
      <c r="B1" s="21" t="s">
        <v>30</v>
      </c>
      <c r="C1" s="21" t="s">
        <v>31</v>
      </c>
      <c r="D1" s="21" t="s">
        <v>32</v>
      </c>
      <c r="E1" s="21" t="s">
        <v>33</v>
      </c>
      <c r="F1" s="44" t="s">
        <v>34</v>
      </c>
      <c r="G1" s="45" t="s">
        <v>35</v>
      </c>
      <c r="H1" s="45" t="s">
        <v>36</v>
      </c>
      <c r="I1" s="46" t="s">
        <v>37</v>
      </c>
      <c r="K1" s="25" t="s">
        <v>473</v>
      </c>
    </row>
    <row r="2" spans="1:11" ht="102.4">
      <c r="A2" s="26" t="s">
        <v>219</v>
      </c>
      <c r="B2" s="28" t="s">
        <v>220</v>
      </c>
      <c r="C2" s="40">
        <v>1</v>
      </c>
      <c r="D2" s="28" t="s">
        <v>220</v>
      </c>
      <c r="E2" s="28" t="s">
        <v>41</v>
      </c>
      <c r="F2" s="64">
        <v>1</v>
      </c>
      <c r="G2" s="29" t="s">
        <v>189</v>
      </c>
      <c r="H2" s="29" t="s">
        <v>46</v>
      </c>
      <c r="I2" s="30" t="s">
        <v>47</v>
      </c>
      <c r="J2" s="63"/>
      <c r="K2" s="59" t="s">
        <v>44</v>
      </c>
    </row>
    <row r="3" spans="1:11">
      <c r="A3" s="31"/>
      <c r="C3" s="41"/>
      <c r="F3" s="65">
        <v>2</v>
      </c>
      <c r="G3" s="24" t="s">
        <v>190</v>
      </c>
      <c r="H3" s="24" t="s">
        <v>46</v>
      </c>
      <c r="I3" s="34" t="s">
        <v>47</v>
      </c>
      <c r="J3" s="63"/>
    </row>
    <row r="4" spans="1:11">
      <c r="A4" s="31"/>
      <c r="C4" s="41"/>
      <c r="F4" s="65">
        <v>3</v>
      </c>
      <c r="G4" s="24" t="s">
        <v>221</v>
      </c>
      <c r="H4" s="59" t="s">
        <v>43</v>
      </c>
      <c r="I4" s="34"/>
      <c r="J4" s="63"/>
    </row>
    <row r="5" spans="1:11">
      <c r="A5" s="31"/>
      <c r="C5" s="41"/>
      <c r="F5" s="65">
        <v>4</v>
      </c>
      <c r="G5" s="24" t="s">
        <v>222</v>
      </c>
      <c r="H5" s="59" t="s">
        <v>43</v>
      </c>
      <c r="I5" s="34"/>
      <c r="J5" s="63"/>
    </row>
    <row r="6" spans="1:11">
      <c r="A6" s="31"/>
      <c r="C6" s="41"/>
      <c r="F6" s="65">
        <v>5</v>
      </c>
      <c r="G6" s="24" t="s">
        <v>223</v>
      </c>
      <c r="H6" s="59" t="s">
        <v>43</v>
      </c>
      <c r="I6" s="34"/>
      <c r="J6" s="63"/>
    </row>
    <row r="7" spans="1:11">
      <c r="A7" s="31"/>
      <c r="C7" s="41"/>
      <c r="F7" s="65">
        <v>6</v>
      </c>
      <c r="G7" s="24" t="s">
        <v>224</v>
      </c>
      <c r="H7" s="59" t="s">
        <v>43</v>
      </c>
      <c r="I7" s="34"/>
      <c r="J7" s="63"/>
    </row>
    <row r="8" spans="1:11" ht="29.25">
      <c r="A8" s="31"/>
      <c r="C8" s="41"/>
      <c r="F8" s="65">
        <v>7</v>
      </c>
      <c r="G8" s="25" t="s">
        <v>225</v>
      </c>
      <c r="H8" s="59" t="s">
        <v>43</v>
      </c>
      <c r="I8" s="34"/>
      <c r="J8" s="63"/>
    </row>
    <row r="9" spans="1:11" ht="58.5">
      <c r="A9" s="31"/>
      <c r="C9" s="40">
        <v>2</v>
      </c>
      <c r="D9" s="28" t="s">
        <v>226</v>
      </c>
      <c r="E9" s="28" t="s">
        <v>41</v>
      </c>
      <c r="F9" s="64">
        <v>1</v>
      </c>
      <c r="G9" s="29" t="s">
        <v>189</v>
      </c>
      <c r="H9" s="29" t="s">
        <v>46</v>
      </c>
      <c r="I9" s="30" t="s">
        <v>47</v>
      </c>
      <c r="J9" s="66"/>
    </row>
    <row r="10" spans="1:11">
      <c r="A10" s="31"/>
      <c r="C10" s="41"/>
      <c r="F10" s="65">
        <v>2</v>
      </c>
      <c r="G10" s="24" t="s">
        <v>190</v>
      </c>
      <c r="H10" s="24" t="s">
        <v>46</v>
      </c>
      <c r="I10" s="34" t="s">
        <v>47</v>
      </c>
      <c r="J10" s="66"/>
    </row>
    <row r="11" spans="1:11">
      <c r="A11" s="31"/>
      <c r="C11" s="41"/>
      <c r="F11" s="65">
        <v>3</v>
      </c>
      <c r="G11" s="24" t="s">
        <v>221</v>
      </c>
      <c r="H11" s="59" t="s">
        <v>43</v>
      </c>
      <c r="I11" s="34"/>
      <c r="J11" s="66"/>
    </row>
    <row r="12" spans="1:11">
      <c r="A12" s="31"/>
      <c r="C12" s="41"/>
      <c r="F12" s="65">
        <v>4</v>
      </c>
      <c r="G12" s="24" t="s">
        <v>222</v>
      </c>
      <c r="H12" s="59" t="s">
        <v>43</v>
      </c>
      <c r="I12" s="34"/>
      <c r="J12" s="66"/>
    </row>
    <row r="13" spans="1:11">
      <c r="A13" s="31"/>
      <c r="C13" s="41"/>
      <c r="F13" s="65">
        <v>5</v>
      </c>
      <c r="G13" s="24" t="s">
        <v>227</v>
      </c>
      <c r="H13" s="59" t="s">
        <v>43</v>
      </c>
      <c r="I13" s="34"/>
      <c r="J13" s="66"/>
    </row>
    <row r="14" spans="1:11">
      <c r="A14" s="31"/>
      <c r="C14" s="41"/>
      <c r="F14" s="65">
        <v>6</v>
      </c>
      <c r="G14" s="24" t="s">
        <v>228</v>
      </c>
      <c r="H14" s="59" t="s">
        <v>43</v>
      </c>
      <c r="I14" s="34"/>
      <c r="J14" s="66"/>
    </row>
    <row r="15" spans="1:11">
      <c r="A15" s="31"/>
      <c r="C15" s="41"/>
      <c r="F15" s="65">
        <v>7</v>
      </c>
      <c r="G15" s="24" t="s">
        <v>229</v>
      </c>
      <c r="H15" s="59" t="s">
        <v>43</v>
      </c>
      <c r="I15" s="34"/>
      <c r="J15" s="66"/>
    </row>
    <row r="16" spans="1:11" ht="29.25">
      <c r="A16" s="31"/>
      <c r="C16" s="40">
        <v>3</v>
      </c>
      <c r="D16" s="28" t="s">
        <v>230</v>
      </c>
      <c r="E16" s="28" t="s">
        <v>41</v>
      </c>
      <c r="F16" s="29">
        <v>1</v>
      </c>
      <c r="G16" s="29" t="s">
        <v>231</v>
      </c>
      <c r="H16" s="60" t="s">
        <v>43</v>
      </c>
      <c r="I16" s="30"/>
    </row>
    <row r="17" spans="1:9">
      <c r="A17" s="31"/>
      <c r="C17" s="41"/>
      <c r="F17" s="24">
        <v>2</v>
      </c>
      <c r="G17" s="24" t="s">
        <v>232</v>
      </c>
      <c r="H17" s="59" t="s">
        <v>43</v>
      </c>
      <c r="I17" s="34"/>
    </row>
    <row r="18" spans="1:9">
      <c r="A18" s="31"/>
      <c r="C18" s="41"/>
      <c r="F18" s="24">
        <v>3</v>
      </c>
      <c r="G18" s="24" t="s">
        <v>223</v>
      </c>
      <c r="H18" s="59" t="s">
        <v>43</v>
      </c>
      <c r="I18" s="34"/>
    </row>
    <row r="19" spans="1:9">
      <c r="A19" s="31"/>
      <c r="C19" s="41"/>
      <c r="F19" s="24">
        <v>4</v>
      </c>
      <c r="G19" s="24" t="s">
        <v>234</v>
      </c>
      <c r="H19" s="24" t="s">
        <v>46</v>
      </c>
      <c r="I19" s="34" t="s">
        <v>233</v>
      </c>
    </row>
    <row r="20" spans="1:9">
      <c r="A20" s="31"/>
      <c r="C20" s="41"/>
      <c r="F20" s="24">
        <v>5</v>
      </c>
      <c r="G20" s="24" t="s">
        <v>235</v>
      </c>
      <c r="H20" s="24" t="s">
        <v>46</v>
      </c>
      <c r="I20" s="34" t="s">
        <v>233</v>
      </c>
    </row>
    <row r="21" spans="1:9" ht="29.25">
      <c r="A21" s="31"/>
      <c r="C21" s="40">
        <v>4</v>
      </c>
      <c r="D21" s="28" t="s">
        <v>236</v>
      </c>
      <c r="E21" s="28" t="s">
        <v>41</v>
      </c>
      <c r="F21" s="29">
        <v>1</v>
      </c>
      <c r="G21" s="29" t="s">
        <v>231</v>
      </c>
      <c r="H21" s="60" t="s">
        <v>43</v>
      </c>
      <c r="I21" s="30"/>
    </row>
    <row r="22" spans="1:9">
      <c r="A22" s="31"/>
      <c r="C22" s="41"/>
      <c r="F22" s="24">
        <v>2</v>
      </c>
      <c r="G22" s="24" t="s">
        <v>232</v>
      </c>
      <c r="H22" s="59" t="s">
        <v>43</v>
      </c>
      <c r="I22" s="34"/>
    </row>
    <row r="23" spans="1:9">
      <c r="A23" s="31"/>
      <c r="C23" s="41"/>
      <c r="F23" s="24">
        <v>3</v>
      </c>
      <c r="G23" s="24" t="s">
        <v>227</v>
      </c>
      <c r="H23" s="59" t="s">
        <v>43</v>
      </c>
      <c r="I23" s="34"/>
    </row>
    <row r="24" spans="1:9">
      <c r="A24" s="31"/>
      <c r="C24" s="42"/>
      <c r="D24" s="35"/>
      <c r="E24" s="35"/>
      <c r="F24" s="36">
        <v>4</v>
      </c>
      <c r="G24" s="36" t="s">
        <v>229</v>
      </c>
      <c r="H24" s="24" t="s">
        <v>46</v>
      </c>
      <c r="I24" s="34" t="s">
        <v>233</v>
      </c>
    </row>
    <row r="25" spans="1:9" ht="43.9">
      <c r="A25" s="31"/>
      <c r="C25" s="40">
        <v>5</v>
      </c>
      <c r="D25" s="28" t="s">
        <v>237</v>
      </c>
      <c r="E25" s="28" t="s">
        <v>41</v>
      </c>
      <c r="F25" s="29">
        <v>1</v>
      </c>
      <c r="G25" s="29" t="s">
        <v>223</v>
      </c>
      <c r="H25" s="60" t="s">
        <v>43</v>
      </c>
      <c r="I25" s="30"/>
    </row>
    <row r="26" spans="1:9">
      <c r="A26" s="31"/>
      <c r="C26" s="41"/>
      <c r="F26" s="24">
        <v>2</v>
      </c>
      <c r="G26" s="24" t="s">
        <v>224</v>
      </c>
      <c r="H26" s="59" t="s">
        <v>43</v>
      </c>
      <c r="I26" s="34"/>
    </row>
    <row r="27" spans="1:9">
      <c r="A27" s="31"/>
      <c r="C27" s="41"/>
      <c r="F27" s="24">
        <v>3</v>
      </c>
      <c r="G27" s="24" t="s">
        <v>238</v>
      </c>
      <c r="H27" s="59" t="s">
        <v>43</v>
      </c>
      <c r="I27" s="34"/>
    </row>
    <row r="28" spans="1:9">
      <c r="A28" s="38"/>
      <c r="B28" s="39"/>
      <c r="C28" s="42"/>
      <c r="D28" s="35"/>
      <c r="E28" s="35"/>
      <c r="F28" s="36">
        <v>4</v>
      </c>
      <c r="G28" s="36" t="s">
        <v>239</v>
      </c>
      <c r="H28" s="61" t="s">
        <v>43</v>
      </c>
      <c r="I28" s="37"/>
    </row>
  </sheetData>
  <conditionalFormatting sqref="A2">
    <cfRule type="cellIs" dxfId="16" priority="2" operator="equal">
      <formula>"New"</formula>
    </cfRule>
  </conditionalFormatting>
  <conditionalFormatting sqref="K2">
    <cfRule type="cellIs" dxfId="15" priority="1" operator="equal">
      <formula>"New"</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6F47F-C58E-4AE2-BEF8-5378326D0F8F}">
  <dimension ref="A1:L70"/>
  <sheetViews>
    <sheetView workbookViewId="0">
      <pane ySplit="1" topLeftCell="A2" activePane="bottomLeft" state="frozen"/>
      <selection pane="bottomLeft" activeCell="A2" sqref="A2"/>
    </sheetView>
  </sheetViews>
  <sheetFormatPr defaultColWidth="7.875" defaultRowHeight="14.65"/>
  <cols>
    <col min="1" max="1" width="12.5" style="80" customWidth="1"/>
    <col min="2" max="2" width="13.875" style="80" customWidth="1"/>
    <col min="3" max="3" width="7.625" style="25" bestFit="1" customWidth="1"/>
    <col min="4" max="4" width="24.75" style="25" customWidth="1"/>
    <col min="5" max="5" width="16.75" style="25" customWidth="1"/>
    <col min="6" max="6" width="8.75" style="24" customWidth="1"/>
    <col min="7" max="7" width="63" style="24" customWidth="1"/>
    <col min="8" max="8" width="8.25" style="24" bestFit="1" customWidth="1"/>
    <col min="9" max="9" width="30.125" style="24" bestFit="1" customWidth="1"/>
    <col min="10" max="10" width="11.75" style="47" customWidth="1"/>
    <col min="11" max="11" width="33.875" style="47" customWidth="1"/>
    <col min="12" max="16384" width="7.875" style="47"/>
  </cols>
  <sheetData>
    <row r="1" spans="1:11" ht="73.150000000000006">
      <c r="A1" s="20" t="s">
        <v>29</v>
      </c>
      <c r="B1" s="20" t="s">
        <v>30</v>
      </c>
      <c r="C1" s="20" t="s">
        <v>31</v>
      </c>
      <c r="D1" s="20" t="s">
        <v>32</v>
      </c>
      <c r="E1" s="20" t="s">
        <v>33</v>
      </c>
      <c r="F1" s="22" t="s">
        <v>34</v>
      </c>
      <c r="G1" s="22" t="s">
        <v>35</v>
      </c>
      <c r="H1" s="22" t="s">
        <v>36</v>
      </c>
      <c r="I1" s="22" t="s">
        <v>37</v>
      </c>
      <c r="K1" s="25" t="s">
        <v>473</v>
      </c>
    </row>
    <row r="2" spans="1:11" ht="29.25">
      <c r="A2" s="75" t="s">
        <v>240</v>
      </c>
      <c r="B2" s="76" t="s">
        <v>241</v>
      </c>
      <c r="C2" s="40">
        <v>1</v>
      </c>
      <c r="D2" s="28" t="s">
        <v>242</v>
      </c>
      <c r="E2" s="28" t="s">
        <v>243</v>
      </c>
      <c r="F2" s="29">
        <v>1</v>
      </c>
      <c r="G2" s="29" t="s">
        <v>463</v>
      </c>
      <c r="H2" s="29" t="s">
        <v>46</v>
      </c>
      <c r="I2" s="30" t="s">
        <v>244</v>
      </c>
      <c r="K2" s="59" t="s">
        <v>44</v>
      </c>
    </row>
    <row r="3" spans="1:11">
      <c r="A3" s="77"/>
      <c r="B3" s="76"/>
      <c r="C3" s="41"/>
      <c r="F3" s="24">
        <v>2</v>
      </c>
      <c r="G3" s="24" t="s">
        <v>245</v>
      </c>
      <c r="H3" s="24" t="s">
        <v>46</v>
      </c>
      <c r="I3" s="34" t="s">
        <v>246</v>
      </c>
    </row>
    <row r="4" spans="1:11">
      <c r="A4" s="77"/>
      <c r="B4" s="76"/>
      <c r="C4" s="41"/>
      <c r="F4" s="24">
        <v>3</v>
      </c>
      <c r="G4" s="24" t="s">
        <v>247</v>
      </c>
      <c r="H4" s="24" t="s">
        <v>46</v>
      </c>
      <c r="I4" s="34" t="s">
        <v>248</v>
      </c>
    </row>
    <row r="5" spans="1:11">
      <c r="A5" s="77"/>
      <c r="B5" s="76"/>
      <c r="C5" s="41"/>
      <c r="F5" s="24">
        <v>4</v>
      </c>
      <c r="G5" s="24" t="s">
        <v>249</v>
      </c>
      <c r="H5" s="24" t="s">
        <v>43</v>
      </c>
      <c r="I5" s="34"/>
    </row>
    <row r="6" spans="1:11">
      <c r="A6" s="77"/>
      <c r="B6" s="76"/>
      <c r="C6" s="41"/>
      <c r="F6" s="24">
        <v>5</v>
      </c>
      <c r="G6" s="24" t="s">
        <v>250</v>
      </c>
      <c r="H6" s="24" t="s">
        <v>46</v>
      </c>
      <c r="I6" s="34" t="s">
        <v>251</v>
      </c>
    </row>
    <row r="7" spans="1:11">
      <c r="A7" s="77"/>
      <c r="B7" s="76"/>
      <c r="C7" s="41"/>
      <c r="F7" s="24">
        <v>6</v>
      </c>
      <c r="G7" s="24" t="s">
        <v>252</v>
      </c>
      <c r="H7" s="24" t="s">
        <v>43</v>
      </c>
      <c r="I7" s="34"/>
    </row>
    <row r="8" spans="1:11">
      <c r="A8" s="77"/>
      <c r="B8" s="76"/>
      <c r="C8" s="41"/>
      <c r="F8" s="24">
        <v>7</v>
      </c>
      <c r="G8" s="24" t="s">
        <v>253</v>
      </c>
      <c r="H8" s="24" t="s">
        <v>43</v>
      </c>
      <c r="I8" s="34"/>
    </row>
    <row r="9" spans="1:11">
      <c r="A9" s="77"/>
      <c r="B9" s="76"/>
      <c r="C9" s="42"/>
      <c r="D9" s="35"/>
      <c r="E9" s="35"/>
      <c r="F9" s="36">
        <v>8</v>
      </c>
      <c r="G9" s="36" t="s">
        <v>254</v>
      </c>
      <c r="H9" s="36" t="s">
        <v>43</v>
      </c>
      <c r="I9" s="37"/>
    </row>
    <row r="10" spans="1:11" ht="29.25">
      <c r="A10" s="77"/>
      <c r="B10" s="76"/>
      <c r="C10" s="40">
        <v>2</v>
      </c>
      <c r="D10" s="28" t="s">
        <v>255</v>
      </c>
      <c r="E10" s="28" t="s">
        <v>243</v>
      </c>
      <c r="F10" s="29">
        <v>1</v>
      </c>
      <c r="G10" s="29" t="s">
        <v>256</v>
      </c>
      <c r="H10" s="29" t="s">
        <v>46</v>
      </c>
      <c r="I10" s="30" t="s">
        <v>257</v>
      </c>
    </row>
    <row r="11" spans="1:11">
      <c r="A11" s="77"/>
      <c r="B11" s="76"/>
      <c r="C11" s="41"/>
      <c r="F11" s="24">
        <v>2</v>
      </c>
      <c r="G11" s="24" t="s">
        <v>258</v>
      </c>
      <c r="H11" s="24" t="s">
        <v>46</v>
      </c>
      <c r="I11" s="34" t="s">
        <v>259</v>
      </c>
    </row>
    <row r="12" spans="1:11">
      <c r="A12" s="77"/>
      <c r="B12" s="76"/>
      <c r="C12" s="41"/>
      <c r="F12" s="24">
        <v>3</v>
      </c>
      <c r="G12" s="24" t="s">
        <v>260</v>
      </c>
      <c r="H12" s="24" t="s">
        <v>43</v>
      </c>
      <c r="I12" s="34"/>
    </row>
    <row r="13" spans="1:11">
      <c r="A13" s="77"/>
      <c r="B13" s="76"/>
      <c r="C13" s="41"/>
      <c r="F13" s="24">
        <v>4</v>
      </c>
      <c r="G13" s="24" t="s">
        <v>261</v>
      </c>
      <c r="H13" s="24" t="s">
        <v>43</v>
      </c>
      <c r="I13" s="34"/>
    </row>
    <row r="14" spans="1:11">
      <c r="A14" s="77"/>
      <c r="B14" s="76"/>
      <c r="C14" s="41"/>
      <c r="F14" s="24">
        <v>5</v>
      </c>
      <c r="G14" s="24" t="s">
        <v>262</v>
      </c>
      <c r="H14" s="24" t="s">
        <v>43</v>
      </c>
      <c r="I14" s="34"/>
    </row>
    <row r="15" spans="1:11">
      <c r="A15" s="77"/>
      <c r="B15" s="76"/>
      <c r="C15" s="41"/>
      <c r="F15" s="24">
        <v>6</v>
      </c>
      <c r="G15" s="24" t="s">
        <v>263</v>
      </c>
      <c r="H15" s="24" t="s">
        <v>43</v>
      </c>
      <c r="I15" s="34"/>
    </row>
    <row r="16" spans="1:11">
      <c r="A16" s="77"/>
      <c r="B16" s="76"/>
      <c r="C16" s="41"/>
      <c r="F16" s="24">
        <v>7</v>
      </c>
      <c r="G16" s="24" t="s">
        <v>264</v>
      </c>
      <c r="H16" s="24" t="s">
        <v>43</v>
      </c>
      <c r="I16" s="34"/>
    </row>
    <row r="17" spans="1:12">
      <c r="A17" s="77"/>
      <c r="B17" s="76"/>
      <c r="C17" s="41"/>
      <c r="F17" s="24">
        <v>8</v>
      </c>
      <c r="G17" s="24" t="s">
        <v>265</v>
      </c>
      <c r="H17" s="24" t="s">
        <v>43</v>
      </c>
      <c r="I17" s="34"/>
    </row>
    <row r="18" spans="1:12">
      <c r="A18" s="77"/>
      <c r="B18" s="76"/>
      <c r="C18" s="41"/>
      <c r="F18" s="24">
        <v>9</v>
      </c>
      <c r="G18" s="24" t="s">
        <v>266</v>
      </c>
      <c r="H18" s="24" t="s">
        <v>43</v>
      </c>
      <c r="I18" s="34"/>
    </row>
    <row r="19" spans="1:12">
      <c r="A19" s="77"/>
      <c r="B19" s="76"/>
      <c r="C19" s="41"/>
      <c r="F19" s="24">
        <v>10</v>
      </c>
      <c r="G19" s="24" t="s">
        <v>267</v>
      </c>
      <c r="H19" s="24" t="s">
        <v>43</v>
      </c>
      <c r="I19" s="34"/>
    </row>
    <row r="20" spans="1:12">
      <c r="A20" s="77"/>
      <c r="B20" s="76"/>
      <c r="C20" s="42"/>
      <c r="D20" s="35"/>
      <c r="E20" s="35"/>
      <c r="F20" s="36">
        <v>11</v>
      </c>
      <c r="G20" s="36" t="s">
        <v>268</v>
      </c>
      <c r="H20" s="36" t="s">
        <v>43</v>
      </c>
      <c r="I20" s="37"/>
    </row>
    <row r="21" spans="1:12">
      <c r="A21" s="77"/>
      <c r="B21" s="76"/>
      <c r="C21" s="40" t="s">
        <v>269</v>
      </c>
      <c r="D21" s="28" t="s">
        <v>270</v>
      </c>
      <c r="E21" s="28" t="s">
        <v>243</v>
      </c>
      <c r="F21" s="29">
        <v>1</v>
      </c>
      <c r="G21" s="29" t="s">
        <v>271</v>
      </c>
      <c r="H21" s="29" t="s">
        <v>43</v>
      </c>
      <c r="I21" s="30"/>
      <c r="K21" s="48"/>
      <c r="L21" s="49"/>
    </row>
    <row r="22" spans="1:12">
      <c r="A22" s="77"/>
      <c r="B22" s="76"/>
      <c r="C22" s="41"/>
      <c r="F22" s="24">
        <v>2</v>
      </c>
      <c r="G22" s="24" t="s">
        <v>272</v>
      </c>
      <c r="H22" s="24" t="s">
        <v>46</v>
      </c>
      <c r="I22" s="34" t="s">
        <v>273</v>
      </c>
      <c r="K22" s="48"/>
      <c r="L22" s="50"/>
    </row>
    <row r="23" spans="1:12">
      <c r="A23" s="77"/>
      <c r="B23" s="76"/>
      <c r="C23" s="41"/>
      <c r="F23" s="24">
        <v>3</v>
      </c>
      <c r="G23" s="24" t="s">
        <v>274</v>
      </c>
      <c r="H23" s="24" t="s">
        <v>46</v>
      </c>
      <c r="I23" s="34" t="s">
        <v>275</v>
      </c>
      <c r="K23" s="48"/>
      <c r="L23" s="50"/>
    </row>
    <row r="24" spans="1:12">
      <c r="A24" s="77"/>
      <c r="B24" s="76"/>
      <c r="C24" s="41"/>
      <c r="F24" s="24">
        <v>4</v>
      </c>
      <c r="G24" s="24" t="s">
        <v>276</v>
      </c>
      <c r="H24" s="24" t="s">
        <v>43</v>
      </c>
      <c r="I24" s="34"/>
      <c r="K24" s="48"/>
      <c r="L24" s="50"/>
    </row>
    <row r="25" spans="1:12">
      <c r="A25" s="77"/>
      <c r="B25" s="76"/>
      <c r="C25" s="41"/>
      <c r="F25" s="24">
        <v>5</v>
      </c>
      <c r="G25" s="24" t="s">
        <v>277</v>
      </c>
      <c r="H25" s="24" t="s">
        <v>43</v>
      </c>
      <c r="I25" s="34"/>
      <c r="K25" s="48"/>
      <c r="L25" s="50"/>
    </row>
    <row r="26" spans="1:12">
      <c r="A26" s="77"/>
      <c r="B26" s="76"/>
      <c r="C26" s="41"/>
      <c r="F26" s="24">
        <v>6</v>
      </c>
      <c r="G26" s="24" t="s">
        <v>261</v>
      </c>
      <c r="H26" s="24" t="s">
        <v>46</v>
      </c>
      <c r="I26" s="34" t="s">
        <v>278</v>
      </c>
      <c r="K26" s="48"/>
      <c r="L26" s="50"/>
    </row>
    <row r="27" spans="1:12">
      <c r="A27" s="77"/>
      <c r="B27" s="76"/>
      <c r="C27" s="41"/>
      <c r="F27" s="24">
        <v>7</v>
      </c>
      <c r="G27" s="24" t="s">
        <v>262</v>
      </c>
      <c r="H27" s="24" t="s">
        <v>46</v>
      </c>
      <c r="I27" s="34" t="s">
        <v>279</v>
      </c>
      <c r="K27" s="48"/>
      <c r="L27" s="50"/>
    </row>
    <row r="28" spans="1:12">
      <c r="A28" s="77"/>
      <c r="B28" s="76"/>
      <c r="C28" s="41"/>
      <c r="F28" s="24">
        <v>8</v>
      </c>
      <c r="G28" s="24" t="s">
        <v>263</v>
      </c>
      <c r="H28" s="24" t="s">
        <v>46</v>
      </c>
      <c r="I28" s="34" t="s">
        <v>280</v>
      </c>
      <c r="K28" s="48"/>
      <c r="L28" s="50"/>
    </row>
    <row r="29" spans="1:12">
      <c r="A29" s="77"/>
      <c r="B29" s="76"/>
      <c r="C29" s="41"/>
      <c r="F29" s="24">
        <v>9</v>
      </c>
      <c r="G29" s="24" t="s">
        <v>281</v>
      </c>
      <c r="H29" s="24" t="s">
        <v>46</v>
      </c>
      <c r="I29" s="34" t="s">
        <v>282</v>
      </c>
      <c r="K29" s="48"/>
      <c r="L29" s="50"/>
    </row>
    <row r="30" spans="1:12">
      <c r="A30" s="77"/>
      <c r="B30" s="76"/>
      <c r="C30" s="41"/>
      <c r="F30" s="24">
        <v>10</v>
      </c>
      <c r="G30" s="24" t="s">
        <v>283</v>
      </c>
      <c r="H30" s="24" t="s">
        <v>43</v>
      </c>
      <c r="I30" s="34"/>
      <c r="K30" s="48"/>
      <c r="L30" s="50"/>
    </row>
    <row r="31" spans="1:12">
      <c r="A31" s="77"/>
      <c r="B31" s="76"/>
      <c r="C31" s="41"/>
      <c r="F31" s="24">
        <v>11</v>
      </c>
      <c r="G31" s="24" t="s">
        <v>284</v>
      </c>
      <c r="H31" s="24" t="s">
        <v>46</v>
      </c>
      <c r="I31" s="34" t="s">
        <v>285</v>
      </c>
      <c r="K31" s="48"/>
      <c r="L31" s="50"/>
    </row>
    <row r="32" spans="1:12">
      <c r="A32" s="77"/>
      <c r="B32" s="76"/>
      <c r="C32" s="41"/>
      <c r="F32" s="24">
        <v>12</v>
      </c>
      <c r="G32" s="24" t="s">
        <v>286</v>
      </c>
      <c r="H32" s="24" t="s">
        <v>46</v>
      </c>
      <c r="I32" s="34" t="s">
        <v>287</v>
      </c>
      <c r="K32" s="48"/>
      <c r="L32" s="50"/>
    </row>
    <row r="33" spans="1:12">
      <c r="A33" s="77"/>
      <c r="B33" s="76"/>
      <c r="C33" s="41"/>
      <c r="F33" s="24">
        <v>13</v>
      </c>
      <c r="G33" s="24" t="s">
        <v>288</v>
      </c>
      <c r="H33" s="24" t="s">
        <v>46</v>
      </c>
      <c r="I33" s="34" t="s">
        <v>289</v>
      </c>
      <c r="K33" s="48"/>
      <c r="L33" s="50"/>
    </row>
    <row r="34" spans="1:12">
      <c r="A34" s="77"/>
      <c r="B34" s="76"/>
      <c r="C34" s="41"/>
      <c r="F34" s="24">
        <v>14</v>
      </c>
      <c r="G34" s="24" t="s">
        <v>290</v>
      </c>
      <c r="H34" s="24" t="s">
        <v>46</v>
      </c>
      <c r="I34" s="34" t="s">
        <v>291</v>
      </c>
      <c r="K34" s="48"/>
      <c r="L34" s="50"/>
    </row>
    <row r="35" spans="1:12">
      <c r="A35" s="77"/>
      <c r="B35" s="76"/>
      <c r="C35" s="41"/>
      <c r="F35" s="24">
        <v>15</v>
      </c>
      <c r="G35" s="24" t="s">
        <v>292</v>
      </c>
      <c r="H35" s="24" t="s">
        <v>43</v>
      </c>
      <c r="I35" s="34"/>
      <c r="K35" s="48"/>
      <c r="L35" s="50"/>
    </row>
    <row r="36" spans="1:12">
      <c r="A36" s="77"/>
      <c r="B36" s="76"/>
      <c r="C36" s="42"/>
      <c r="D36" s="35"/>
      <c r="E36" s="35"/>
      <c r="F36" s="36">
        <v>16</v>
      </c>
      <c r="G36" s="36" t="s">
        <v>293</v>
      </c>
      <c r="H36" s="36" t="s">
        <v>43</v>
      </c>
      <c r="I36" s="37"/>
      <c r="K36" s="48"/>
      <c r="L36" s="50"/>
    </row>
    <row r="37" spans="1:12" ht="29.25">
      <c r="A37" s="77"/>
      <c r="B37" s="76"/>
      <c r="C37" s="40" t="s">
        <v>294</v>
      </c>
      <c r="D37" s="28" t="s">
        <v>295</v>
      </c>
      <c r="E37" s="28" t="s">
        <v>243</v>
      </c>
      <c r="F37" s="29">
        <v>1</v>
      </c>
      <c r="G37" s="29" t="s">
        <v>271</v>
      </c>
      <c r="H37" s="29" t="s">
        <v>43</v>
      </c>
      <c r="I37" s="30"/>
      <c r="K37" s="48"/>
      <c r="L37" s="50"/>
    </row>
    <row r="38" spans="1:12">
      <c r="A38" s="77"/>
      <c r="B38" s="76"/>
      <c r="C38" s="41"/>
      <c r="F38" s="24">
        <v>2</v>
      </c>
      <c r="G38" s="24" t="s">
        <v>296</v>
      </c>
      <c r="H38" s="24" t="s">
        <v>43</v>
      </c>
      <c r="I38" s="34"/>
      <c r="K38" s="48"/>
      <c r="L38" s="50"/>
    </row>
    <row r="39" spans="1:12">
      <c r="A39" s="77"/>
      <c r="B39" s="76"/>
      <c r="C39" s="41"/>
      <c r="F39" s="24">
        <v>3</v>
      </c>
      <c r="G39" s="24" t="s">
        <v>297</v>
      </c>
      <c r="H39" s="24" t="s">
        <v>43</v>
      </c>
      <c r="I39" s="34"/>
      <c r="K39" s="48"/>
      <c r="L39" s="50"/>
    </row>
    <row r="40" spans="1:12">
      <c r="A40" s="77"/>
      <c r="B40" s="76"/>
      <c r="C40" s="41"/>
      <c r="F40" s="24">
        <v>4</v>
      </c>
      <c r="G40" s="24" t="s">
        <v>298</v>
      </c>
      <c r="H40" s="24" t="s">
        <v>43</v>
      </c>
      <c r="I40" s="34"/>
      <c r="K40" s="48"/>
      <c r="L40" s="50"/>
    </row>
    <row r="41" spans="1:12">
      <c r="A41" s="77"/>
      <c r="B41" s="76"/>
      <c r="C41" s="41"/>
      <c r="F41" s="24">
        <v>5</v>
      </c>
      <c r="G41" s="24" t="s">
        <v>286</v>
      </c>
      <c r="H41" s="24" t="s">
        <v>43</v>
      </c>
      <c r="I41" s="34"/>
      <c r="K41" s="48"/>
      <c r="L41" s="50"/>
    </row>
    <row r="42" spans="1:12">
      <c r="A42" s="77"/>
      <c r="B42" s="76"/>
      <c r="C42" s="41"/>
      <c r="F42" s="24">
        <v>6</v>
      </c>
      <c r="G42" s="24" t="s">
        <v>288</v>
      </c>
      <c r="H42" s="24" t="s">
        <v>43</v>
      </c>
      <c r="I42" s="34"/>
      <c r="K42" s="48"/>
      <c r="L42" s="50"/>
    </row>
    <row r="43" spans="1:12">
      <c r="A43" s="77"/>
      <c r="B43" s="76"/>
      <c r="C43" s="41"/>
      <c r="F43" s="24">
        <v>7</v>
      </c>
      <c r="G43" s="24" t="s">
        <v>299</v>
      </c>
      <c r="H43" s="24" t="s">
        <v>43</v>
      </c>
      <c r="I43" s="34"/>
      <c r="K43" s="48"/>
      <c r="L43" s="50"/>
    </row>
    <row r="44" spans="1:12">
      <c r="A44" s="77"/>
      <c r="B44" s="76"/>
      <c r="C44" s="41"/>
      <c r="F44" s="24">
        <v>8</v>
      </c>
      <c r="G44" s="24" t="s">
        <v>300</v>
      </c>
      <c r="H44" s="24" t="s">
        <v>43</v>
      </c>
      <c r="I44" s="34"/>
      <c r="K44" s="48"/>
      <c r="L44" s="50"/>
    </row>
    <row r="45" spans="1:12">
      <c r="A45" s="77"/>
      <c r="B45" s="76"/>
      <c r="C45" s="41"/>
      <c r="F45" s="24">
        <v>9</v>
      </c>
      <c r="G45" s="24" t="s">
        <v>301</v>
      </c>
      <c r="H45" s="24" t="s">
        <v>43</v>
      </c>
      <c r="I45" s="34"/>
      <c r="K45" s="48"/>
      <c r="L45" s="50"/>
    </row>
    <row r="46" spans="1:12">
      <c r="A46" s="77"/>
      <c r="B46" s="76"/>
      <c r="C46" s="41"/>
      <c r="F46" s="24">
        <v>10</v>
      </c>
      <c r="G46" s="24" t="s">
        <v>302</v>
      </c>
      <c r="H46" s="24" t="s">
        <v>43</v>
      </c>
      <c r="I46" s="34"/>
      <c r="K46" s="48"/>
      <c r="L46" s="50"/>
    </row>
    <row r="47" spans="1:12">
      <c r="A47" s="77"/>
      <c r="B47" s="76"/>
      <c r="C47" s="41"/>
      <c r="F47" s="24">
        <v>11</v>
      </c>
      <c r="G47" s="47" t="s">
        <v>303</v>
      </c>
      <c r="H47" s="24" t="s">
        <v>43</v>
      </c>
      <c r="I47" s="34"/>
      <c r="K47" s="48"/>
      <c r="L47" s="50"/>
    </row>
    <row r="48" spans="1:12" ht="29.25">
      <c r="A48" s="77"/>
      <c r="B48" s="76"/>
      <c r="C48" s="40" t="s">
        <v>304</v>
      </c>
      <c r="D48" s="28" t="s">
        <v>305</v>
      </c>
      <c r="E48" s="28" t="s">
        <v>243</v>
      </c>
      <c r="F48" s="29">
        <v>1</v>
      </c>
      <c r="G48" s="29" t="s">
        <v>271</v>
      </c>
      <c r="H48" s="29" t="s">
        <v>43</v>
      </c>
      <c r="I48" s="30"/>
      <c r="K48" s="48"/>
      <c r="L48" s="50"/>
    </row>
    <row r="49" spans="1:12">
      <c r="A49" s="77"/>
      <c r="B49" s="76"/>
      <c r="C49" s="41"/>
      <c r="F49" s="24">
        <v>2</v>
      </c>
      <c r="G49" s="24" t="s">
        <v>306</v>
      </c>
      <c r="H49" s="24" t="s">
        <v>43</v>
      </c>
      <c r="I49" s="34"/>
      <c r="K49" s="51"/>
      <c r="L49" s="50"/>
    </row>
    <row r="50" spans="1:12">
      <c r="A50" s="77"/>
      <c r="B50" s="76"/>
      <c r="C50" s="41"/>
      <c r="F50" s="24">
        <v>3</v>
      </c>
      <c r="G50" s="24" t="s">
        <v>307</v>
      </c>
      <c r="H50" s="24" t="s">
        <v>43</v>
      </c>
      <c r="I50" s="34"/>
      <c r="K50" s="51"/>
      <c r="L50" s="50"/>
    </row>
    <row r="51" spans="1:12">
      <c r="A51" s="77"/>
      <c r="B51" s="76"/>
      <c r="C51" s="41"/>
      <c r="F51" s="24">
        <v>4</v>
      </c>
      <c r="G51" s="24" t="s">
        <v>286</v>
      </c>
      <c r="H51" s="24" t="s">
        <v>43</v>
      </c>
      <c r="I51" s="34"/>
      <c r="K51" s="48"/>
      <c r="L51" s="50"/>
    </row>
    <row r="52" spans="1:12">
      <c r="A52" s="77"/>
      <c r="B52" s="76"/>
      <c r="C52" s="41"/>
      <c r="F52" s="24">
        <v>5</v>
      </c>
      <c r="G52" s="24" t="s">
        <v>288</v>
      </c>
      <c r="H52" s="24" t="s">
        <v>43</v>
      </c>
      <c r="I52" s="34"/>
      <c r="K52" s="48"/>
      <c r="L52" s="50"/>
    </row>
    <row r="53" spans="1:12">
      <c r="A53" s="77"/>
      <c r="B53" s="76"/>
      <c r="C53" s="41"/>
      <c r="F53" s="24">
        <v>6</v>
      </c>
      <c r="G53" s="24" t="s">
        <v>308</v>
      </c>
      <c r="H53" s="24" t="s">
        <v>43</v>
      </c>
      <c r="I53" s="34"/>
      <c r="K53" s="48"/>
      <c r="L53" s="50"/>
    </row>
    <row r="54" spans="1:12">
      <c r="A54" s="77"/>
      <c r="B54" s="76"/>
      <c r="C54" s="41"/>
      <c r="F54" s="24">
        <v>7</v>
      </c>
      <c r="G54" s="24" t="s">
        <v>309</v>
      </c>
      <c r="H54" s="24" t="s">
        <v>43</v>
      </c>
      <c r="I54" s="34"/>
      <c r="K54" s="48"/>
      <c r="L54" s="50"/>
    </row>
    <row r="55" spans="1:12">
      <c r="A55" s="77"/>
      <c r="B55" s="76"/>
      <c r="C55" s="41"/>
      <c r="F55" s="24">
        <v>8</v>
      </c>
      <c r="G55" s="24" t="s">
        <v>464</v>
      </c>
      <c r="H55" s="24" t="s">
        <v>43</v>
      </c>
      <c r="I55" s="34"/>
      <c r="K55" s="48"/>
      <c r="L55" s="50"/>
    </row>
    <row r="56" spans="1:12">
      <c r="A56" s="77"/>
      <c r="B56" s="76"/>
      <c r="C56" s="41"/>
      <c r="F56" s="24">
        <v>9</v>
      </c>
      <c r="G56" s="24" t="s">
        <v>310</v>
      </c>
      <c r="H56" s="24" t="s">
        <v>43</v>
      </c>
      <c r="I56" s="34"/>
      <c r="K56" s="48"/>
      <c r="L56" s="50"/>
    </row>
    <row r="57" spans="1:12">
      <c r="A57" s="77"/>
      <c r="B57" s="76"/>
      <c r="C57" s="42"/>
      <c r="D57" s="35"/>
      <c r="E57" s="35"/>
      <c r="F57" s="36">
        <v>10</v>
      </c>
      <c r="G57" s="36" t="s">
        <v>311</v>
      </c>
      <c r="H57" s="36" t="s">
        <v>43</v>
      </c>
      <c r="I57" s="37"/>
      <c r="K57" s="48"/>
      <c r="L57" s="50"/>
    </row>
    <row r="58" spans="1:12" ht="34.15" customHeight="1">
      <c r="A58" s="77"/>
      <c r="B58" s="76"/>
      <c r="C58" s="40">
        <v>4</v>
      </c>
      <c r="D58" s="28" t="s">
        <v>312</v>
      </c>
      <c r="E58" s="28" t="s">
        <v>243</v>
      </c>
      <c r="F58" s="29">
        <v>1</v>
      </c>
      <c r="G58" s="29" t="s">
        <v>313</v>
      </c>
      <c r="H58" s="29" t="s">
        <v>43</v>
      </c>
      <c r="I58" s="30"/>
      <c r="K58" s="48"/>
      <c r="L58" s="50"/>
    </row>
    <row r="59" spans="1:12">
      <c r="A59" s="77"/>
      <c r="B59" s="76"/>
      <c r="C59" s="31"/>
      <c r="F59" s="24">
        <v>2</v>
      </c>
      <c r="G59" s="24" t="s">
        <v>314</v>
      </c>
      <c r="H59" s="24" t="s">
        <v>43</v>
      </c>
      <c r="I59" s="34"/>
      <c r="K59" s="48"/>
      <c r="L59" s="50"/>
    </row>
    <row r="60" spans="1:12">
      <c r="A60" s="77"/>
      <c r="B60" s="76"/>
      <c r="C60" s="31"/>
      <c r="F60" s="24">
        <v>3</v>
      </c>
      <c r="G60" s="24" t="s">
        <v>315</v>
      </c>
      <c r="H60" s="24" t="s">
        <v>43</v>
      </c>
      <c r="I60" s="34"/>
      <c r="K60" s="48"/>
      <c r="L60" s="50"/>
    </row>
    <row r="61" spans="1:12">
      <c r="A61" s="77"/>
      <c r="B61" s="76"/>
      <c r="C61" s="31"/>
      <c r="F61" s="24">
        <v>4</v>
      </c>
      <c r="G61" s="24" t="s">
        <v>316</v>
      </c>
      <c r="H61" s="24" t="s">
        <v>46</v>
      </c>
      <c r="I61" s="34" t="s">
        <v>317</v>
      </c>
      <c r="K61" s="48"/>
      <c r="L61" s="52"/>
    </row>
    <row r="62" spans="1:12">
      <c r="A62" s="77"/>
      <c r="B62" s="76"/>
      <c r="C62" s="31"/>
      <c r="F62" s="24">
        <v>5</v>
      </c>
      <c r="G62" s="24" t="s">
        <v>318</v>
      </c>
      <c r="H62" s="24" t="s">
        <v>43</v>
      </c>
      <c r="I62" s="34"/>
      <c r="K62" s="48"/>
      <c r="L62" s="50"/>
    </row>
    <row r="63" spans="1:12">
      <c r="A63" s="77"/>
      <c r="B63" s="76"/>
      <c r="C63" s="31"/>
      <c r="F63" s="24">
        <v>6</v>
      </c>
      <c r="G63" s="24" t="s">
        <v>319</v>
      </c>
      <c r="H63" s="24" t="s">
        <v>43</v>
      </c>
      <c r="I63" s="34"/>
      <c r="K63" s="48"/>
      <c r="L63" s="50"/>
    </row>
    <row r="64" spans="1:12">
      <c r="A64" s="77"/>
      <c r="B64" s="76"/>
      <c r="C64" s="31"/>
      <c r="F64" s="24">
        <v>7</v>
      </c>
      <c r="G64" s="24" t="s">
        <v>320</v>
      </c>
      <c r="H64" s="24" t="s">
        <v>46</v>
      </c>
      <c r="I64" s="34" t="s">
        <v>321</v>
      </c>
      <c r="K64" s="48"/>
      <c r="L64" s="52"/>
    </row>
    <row r="65" spans="1:12" ht="34.15" customHeight="1">
      <c r="A65" s="77"/>
      <c r="B65" s="76"/>
      <c r="C65" s="40">
        <v>5</v>
      </c>
      <c r="D65" s="28" t="s">
        <v>322</v>
      </c>
      <c r="E65" s="28" t="s">
        <v>243</v>
      </c>
      <c r="F65" s="29">
        <v>1</v>
      </c>
      <c r="G65" s="29" t="s">
        <v>313</v>
      </c>
      <c r="H65" s="29" t="s">
        <v>43</v>
      </c>
      <c r="I65" s="30"/>
      <c r="K65" s="53"/>
      <c r="L65" s="50"/>
    </row>
    <row r="66" spans="1:12">
      <c r="A66" s="77"/>
      <c r="B66" s="76"/>
      <c r="C66" s="31"/>
      <c r="F66" s="24">
        <v>2</v>
      </c>
      <c r="G66" s="24" t="s">
        <v>271</v>
      </c>
      <c r="H66" s="24" t="s">
        <v>43</v>
      </c>
      <c r="I66" s="34"/>
      <c r="K66" s="48"/>
      <c r="L66" s="50"/>
    </row>
    <row r="67" spans="1:12">
      <c r="A67" s="77"/>
      <c r="B67" s="76"/>
      <c r="C67" s="31"/>
      <c r="F67" s="24">
        <v>3</v>
      </c>
      <c r="G67" s="24" t="s">
        <v>286</v>
      </c>
      <c r="H67" s="24" t="s">
        <v>46</v>
      </c>
      <c r="I67" s="34" t="s">
        <v>323</v>
      </c>
      <c r="K67" s="53"/>
      <c r="L67" s="50"/>
    </row>
    <row r="68" spans="1:12">
      <c r="A68" s="77"/>
      <c r="B68" s="76"/>
      <c r="C68" s="31"/>
      <c r="F68" s="24">
        <v>4</v>
      </c>
      <c r="G68" s="24" t="s">
        <v>288</v>
      </c>
      <c r="H68" s="24" t="s">
        <v>46</v>
      </c>
      <c r="I68" s="34" t="s">
        <v>323</v>
      </c>
      <c r="K68" s="53"/>
      <c r="L68" s="50"/>
    </row>
    <row r="69" spans="1:12">
      <c r="A69" s="77"/>
      <c r="B69" s="76"/>
      <c r="C69" s="31"/>
      <c r="F69" s="24">
        <v>5</v>
      </c>
      <c r="G69" s="24" t="s">
        <v>324</v>
      </c>
      <c r="H69" s="24" t="s">
        <v>46</v>
      </c>
      <c r="I69" s="34" t="s">
        <v>323</v>
      </c>
      <c r="K69" s="53"/>
      <c r="L69" s="50"/>
    </row>
    <row r="70" spans="1:12">
      <c r="A70" s="78"/>
      <c r="B70" s="79"/>
      <c r="C70" s="38"/>
      <c r="D70" s="35"/>
      <c r="E70" s="35"/>
      <c r="F70" s="36">
        <v>6</v>
      </c>
      <c r="G70" s="36" t="s">
        <v>325</v>
      </c>
      <c r="H70" s="36" t="s">
        <v>46</v>
      </c>
      <c r="I70" s="37" t="s">
        <v>323</v>
      </c>
      <c r="K70" s="53"/>
      <c r="L70" s="50"/>
    </row>
  </sheetData>
  <conditionalFormatting sqref="H2:H70">
    <cfRule type="cellIs" dxfId="14" priority="2" operator="equal">
      <formula>"New"</formula>
    </cfRule>
  </conditionalFormatting>
  <conditionalFormatting sqref="K2">
    <cfRule type="cellIs" dxfId="13" priority="1" operator="equal">
      <formula>"New"</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93FEC-3DA4-4636-9213-FC4BEB9D68D7}">
  <dimension ref="A1:L123"/>
  <sheetViews>
    <sheetView workbookViewId="0">
      <pane ySplit="1" topLeftCell="A2" activePane="bottomLeft" state="frozen"/>
      <selection pane="bottomLeft" activeCell="A2" sqref="A2"/>
    </sheetView>
  </sheetViews>
  <sheetFormatPr defaultColWidth="7.875" defaultRowHeight="14.65"/>
  <cols>
    <col min="1" max="1" width="13.125" style="25" customWidth="1"/>
    <col min="2" max="2" width="12.75" style="25" customWidth="1"/>
    <col min="3" max="3" width="7.625" style="25" bestFit="1" customWidth="1"/>
    <col min="4" max="4" width="20.25" style="25" customWidth="1"/>
    <col min="5" max="5" width="17.375" style="25" customWidth="1"/>
    <col min="6" max="6" width="9.25" style="24" customWidth="1"/>
    <col min="7" max="7" width="60.25" style="24" customWidth="1"/>
    <col min="8" max="8" width="8.25" style="24" bestFit="1" customWidth="1"/>
    <col min="9" max="9" width="37.5" style="24" customWidth="1"/>
    <col min="10" max="10" width="11.375" style="47" customWidth="1"/>
    <col min="11" max="11" width="32.125" style="47" customWidth="1"/>
    <col min="12" max="16384" width="7.875" style="47"/>
  </cols>
  <sheetData>
    <row r="1" spans="1:12" ht="73.150000000000006">
      <c r="A1" s="20" t="s">
        <v>29</v>
      </c>
      <c r="B1" s="20" t="s">
        <v>30</v>
      </c>
      <c r="C1" s="20" t="s">
        <v>31</v>
      </c>
      <c r="D1" s="20" t="s">
        <v>32</v>
      </c>
      <c r="E1" s="20" t="s">
        <v>33</v>
      </c>
      <c r="F1" s="22" t="s">
        <v>34</v>
      </c>
      <c r="G1" s="22" t="s">
        <v>35</v>
      </c>
      <c r="H1" s="22" t="s">
        <v>36</v>
      </c>
      <c r="I1" s="23" t="s">
        <v>37</v>
      </c>
      <c r="K1" s="25" t="s">
        <v>473</v>
      </c>
    </row>
    <row r="2" spans="1:12" ht="29.25">
      <c r="A2" s="26" t="s">
        <v>326</v>
      </c>
      <c r="B2" s="28" t="s">
        <v>327</v>
      </c>
      <c r="C2" s="40">
        <v>1</v>
      </c>
      <c r="D2" s="28" t="s">
        <v>328</v>
      </c>
      <c r="E2" s="28" t="s">
        <v>41</v>
      </c>
      <c r="F2" s="29">
        <v>1</v>
      </c>
      <c r="G2" s="29" t="s">
        <v>329</v>
      </c>
      <c r="H2" s="29" t="s">
        <v>46</v>
      </c>
      <c r="I2" s="30" t="s">
        <v>53</v>
      </c>
      <c r="K2" s="59" t="s">
        <v>44</v>
      </c>
      <c r="L2" s="54"/>
    </row>
    <row r="3" spans="1:12">
      <c r="A3" s="31"/>
      <c r="C3" s="41"/>
      <c r="F3" s="24">
        <v>2</v>
      </c>
      <c r="G3" s="24" t="s">
        <v>330</v>
      </c>
      <c r="H3" s="24" t="s">
        <v>46</v>
      </c>
      <c r="I3" s="34" t="s">
        <v>331</v>
      </c>
      <c r="K3" s="53"/>
      <c r="L3" s="50"/>
    </row>
    <row r="4" spans="1:12">
      <c r="A4" s="31"/>
      <c r="C4" s="41"/>
      <c r="F4" s="24">
        <v>3</v>
      </c>
      <c r="G4" s="24" t="s">
        <v>332</v>
      </c>
      <c r="H4" s="24" t="s">
        <v>46</v>
      </c>
      <c r="I4" s="34" t="s">
        <v>331</v>
      </c>
      <c r="K4" s="53"/>
      <c r="L4" s="54"/>
    </row>
    <row r="5" spans="1:12">
      <c r="A5" s="31"/>
      <c r="C5" s="41"/>
      <c r="F5" s="24">
        <v>4</v>
      </c>
      <c r="G5" s="24" t="s">
        <v>333</v>
      </c>
      <c r="H5" s="24" t="s">
        <v>43</v>
      </c>
      <c r="I5" s="34"/>
      <c r="K5" s="53"/>
      <c r="L5" s="54"/>
    </row>
    <row r="6" spans="1:12">
      <c r="A6" s="31"/>
      <c r="C6" s="41"/>
      <c r="F6" s="24">
        <v>5</v>
      </c>
      <c r="G6" s="24" t="s">
        <v>334</v>
      </c>
      <c r="H6" s="24" t="s">
        <v>43</v>
      </c>
      <c r="I6" s="34"/>
      <c r="K6" s="53"/>
      <c r="L6" s="54"/>
    </row>
    <row r="7" spans="1:12">
      <c r="A7" s="31"/>
      <c r="C7" s="41"/>
      <c r="F7" s="24">
        <v>6</v>
      </c>
      <c r="G7" s="24" t="s">
        <v>335</v>
      </c>
      <c r="H7" s="24" t="s">
        <v>43</v>
      </c>
      <c r="I7" s="34"/>
      <c r="K7" s="53"/>
      <c r="L7" s="54"/>
    </row>
    <row r="8" spans="1:12">
      <c r="A8" s="31"/>
      <c r="C8" s="41"/>
      <c r="F8" s="24">
        <v>7</v>
      </c>
      <c r="G8" s="24" t="s">
        <v>336</v>
      </c>
      <c r="H8" s="24" t="s">
        <v>46</v>
      </c>
      <c r="I8" s="34" t="s">
        <v>331</v>
      </c>
      <c r="K8" s="53"/>
      <c r="L8" s="54"/>
    </row>
    <row r="9" spans="1:12">
      <c r="A9" s="38"/>
      <c r="B9" s="35"/>
      <c r="C9" s="41"/>
      <c r="F9" s="24">
        <v>8</v>
      </c>
      <c r="G9" s="24" t="s">
        <v>337</v>
      </c>
      <c r="H9" s="24" t="s">
        <v>46</v>
      </c>
      <c r="I9" s="34" t="s">
        <v>331</v>
      </c>
      <c r="K9" s="53"/>
      <c r="L9" s="54"/>
    </row>
    <row r="10" spans="1:12" ht="29.25">
      <c r="A10" s="26" t="s">
        <v>338</v>
      </c>
      <c r="B10" s="28" t="s">
        <v>339</v>
      </c>
      <c r="C10" s="40">
        <v>4</v>
      </c>
      <c r="D10" s="28" t="s">
        <v>340</v>
      </c>
      <c r="E10" s="28" t="s">
        <v>41</v>
      </c>
      <c r="F10" s="29">
        <v>1</v>
      </c>
      <c r="G10" s="29" t="s">
        <v>341</v>
      </c>
      <c r="H10" s="29" t="s">
        <v>46</v>
      </c>
      <c r="I10" s="30" t="s">
        <v>53</v>
      </c>
      <c r="K10" s="53"/>
      <c r="L10" s="54"/>
    </row>
    <row r="11" spans="1:12">
      <c r="A11" s="31"/>
      <c r="C11" s="41"/>
      <c r="F11" s="24">
        <v>2</v>
      </c>
      <c r="G11" s="24" t="s">
        <v>342</v>
      </c>
      <c r="H11" s="24" t="s">
        <v>46</v>
      </c>
      <c r="I11" s="34" t="s">
        <v>53</v>
      </c>
      <c r="K11" s="53"/>
      <c r="L11" s="54"/>
    </row>
    <row r="12" spans="1:12">
      <c r="A12" s="31"/>
      <c r="C12" s="41"/>
      <c r="F12" s="24">
        <v>3</v>
      </c>
      <c r="G12" s="24" t="s">
        <v>343</v>
      </c>
      <c r="H12" s="24" t="s">
        <v>46</v>
      </c>
      <c r="I12" s="34" t="s">
        <v>53</v>
      </c>
      <c r="K12" s="53"/>
      <c r="L12" s="54"/>
    </row>
    <row r="13" spans="1:12">
      <c r="A13" s="31"/>
      <c r="C13" s="41"/>
      <c r="F13" s="24">
        <v>4</v>
      </c>
      <c r="G13" s="24" t="s">
        <v>344</v>
      </c>
      <c r="H13" s="24" t="s">
        <v>46</v>
      </c>
      <c r="I13" s="34" t="s">
        <v>53</v>
      </c>
      <c r="K13" s="53"/>
      <c r="L13" s="54"/>
    </row>
    <row r="14" spans="1:12">
      <c r="A14" s="31"/>
      <c r="C14" s="41"/>
      <c r="F14" s="24">
        <v>5</v>
      </c>
      <c r="G14" s="24" t="s">
        <v>345</v>
      </c>
      <c r="H14" s="24" t="s">
        <v>46</v>
      </c>
      <c r="I14" s="34" t="s">
        <v>53</v>
      </c>
      <c r="K14" s="53"/>
      <c r="L14" s="54"/>
    </row>
    <row r="15" spans="1:12">
      <c r="A15" s="31"/>
      <c r="C15" s="41"/>
      <c r="F15" s="24">
        <v>6</v>
      </c>
      <c r="G15" s="24" t="s">
        <v>346</v>
      </c>
      <c r="H15" s="24" t="s">
        <v>46</v>
      </c>
      <c r="I15" s="34" t="s">
        <v>53</v>
      </c>
      <c r="K15" s="53"/>
      <c r="L15" s="54"/>
    </row>
    <row r="16" spans="1:12">
      <c r="A16" s="31"/>
      <c r="C16" s="41"/>
      <c r="F16" s="24">
        <v>7</v>
      </c>
      <c r="G16" s="24" t="s">
        <v>347</v>
      </c>
      <c r="H16" s="24" t="s">
        <v>46</v>
      </c>
      <c r="I16" s="34" t="s">
        <v>53</v>
      </c>
      <c r="K16" s="53"/>
      <c r="L16" s="54"/>
    </row>
    <row r="17" spans="1:12">
      <c r="A17" s="31"/>
      <c r="C17" s="41"/>
      <c r="F17" s="24">
        <v>8</v>
      </c>
      <c r="G17" s="24" t="s">
        <v>454</v>
      </c>
      <c r="H17" s="24" t="s">
        <v>46</v>
      </c>
      <c r="I17" s="34" t="s">
        <v>53</v>
      </c>
      <c r="K17" s="53"/>
      <c r="L17" s="54"/>
    </row>
    <row r="18" spans="1:12">
      <c r="A18" s="31"/>
      <c r="C18" s="41"/>
      <c r="F18" s="24">
        <v>9</v>
      </c>
      <c r="G18" s="24" t="s">
        <v>348</v>
      </c>
      <c r="H18" s="24" t="s">
        <v>46</v>
      </c>
      <c r="I18" s="34" t="s">
        <v>53</v>
      </c>
      <c r="K18" s="53"/>
      <c r="L18" s="54"/>
    </row>
    <row r="19" spans="1:12">
      <c r="A19" s="31"/>
      <c r="C19" s="41"/>
      <c r="F19" s="24">
        <v>10</v>
      </c>
      <c r="G19" s="24" t="s">
        <v>349</v>
      </c>
      <c r="H19" s="24" t="s">
        <v>46</v>
      </c>
      <c r="I19" s="34" t="s">
        <v>53</v>
      </c>
      <c r="K19" s="53"/>
      <c r="L19" s="54"/>
    </row>
    <row r="20" spans="1:12">
      <c r="A20" s="31"/>
      <c r="C20" s="41"/>
      <c r="F20" s="24">
        <v>11</v>
      </c>
      <c r="G20" s="24" t="s">
        <v>350</v>
      </c>
      <c r="H20" s="24" t="s">
        <v>46</v>
      </c>
      <c r="I20" s="34" t="s">
        <v>53</v>
      </c>
      <c r="K20" s="53"/>
      <c r="L20" s="54"/>
    </row>
    <row r="21" spans="1:12">
      <c r="A21" s="31"/>
      <c r="C21" s="41"/>
      <c r="F21" s="24">
        <v>12</v>
      </c>
      <c r="G21" s="24" t="s">
        <v>351</v>
      </c>
      <c r="H21" s="24" t="s">
        <v>46</v>
      </c>
      <c r="I21" s="34" t="s">
        <v>53</v>
      </c>
      <c r="K21" s="53"/>
      <c r="L21" s="54"/>
    </row>
    <row r="22" spans="1:12">
      <c r="A22" s="31"/>
      <c r="C22" s="41"/>
      <c r="F22" s="24">
        <v>13</v>
      </c>
      <c r="G22" s="24" t="s">
        <v>352</v>
      </c>
      <c r="H22" s="24" t="s">
        <v>46</v>
      </c>
      <c r="I22" s="34" t="s">
        <v>53</v>
      </c>
      <c r="K22" s="53"/>
      <c r="L22" s="54"/>
    </row>
    <row r="23" spans="1:12">
      <c r="A23" s="31"/>
      <c r="C23" s="41"/>
      <c r="F23" s="24">
        <v>14</v>
      </c>
      <c r="G23" s="24" t="s">
        <v>455</v>
      </c>
      <c r="H23" s="24" t="s">
        <v>43</v>
      </c>
      <c r="I23" s="34"/>
      <c r="K23" s="53"/>
      <c r="L23" s="54"/>
    </row>
    <row r="24" spans="1:12">
      <c r="A24" s="31"/>
      <c r="C24" s="41"/>
      <c r="F24" s="24">
        <v>15</v>
      </c>
      <c r="G24" s="24" t="s">
        <v>353</v>
      </c>
      <c r="H24" s="24" t="s">
        <v>43</v>
      </c>
      <c r="I24" s="34"/>
      <c r="K24" s="53"/>
      <c r="L24" s="54"/>
    </row>
    <row r="25" spans="1:12">
      <c r="A25" s="31"/>
      <c r="C25" s="41"/>
      <c r="F25" s="24">
        <v>16</v>
      </c>
      <c r="G25" s="24" t="s">
        <v>354</v>
      </c>
      <c r="H25" s="24" t="s">
        <v>43</v>
      </c>
      <c r="I25" s="34"/>
      <c r="J25" s="62"/>
      <c r="K25" s="24"/>
      <c r="L25" s="54"/>
    </row>
    <row r="26" spans="1:12">
      <c r="A26" s="31"/>
      <c r="C26" s="41"/>
      <c r="F26" s="24">
        <v>17</v>
      </c>
      <c r="G26" s="24" t="s">
        <v>355</v>
      </c>
      <c r="H26" s="24" t="s">
        <v>46</v>
      </c>
      <c r="I26" s="34" t="s">
        <v>53</v>
      </c>
      <c r="J26" s="62"/>
      <c r="K26" s="24"/>
      <c r="L26" s="54"/>
    </row>
    <row r="27" spans="1:12" ht="29.25">
      <c r="A27" s="26" t="s">
        <v>338</v>
      </c>
      <c r="B27" s="28" t="s">
        <v>339</v>
      </c>
      <c r="C27" s="40">
        <v>5</v>
      </c>
      <c r="D27" s="28" t="s">
        <v>356</v>
      </c>
      <c r="E27" s="28" t="s">
        <v>41</v>
      </c>
      <c r="F27" s="29">
        <v>1</v>
      </c>
      <c r="G27" s="29" t="s">
        <v>357</v>
      </c>
      <c r="H27" s="29" t="s">
        <v>46</v>
      </c>
      <c r="I27" s="30" t="s">
        <v>358</v>
      </c>
      <c r="J27" s="62"/>
      <c r="K27" s="24"/>
      <c r="L27" s="54"/>
    </row>
    <row r="28" spans="1:12">
      <c r="A28" s="31"/>
      <c r="C28" s="41"/>
      <c r="F28" s="24">
        <v>2</v>
      </c>
      <c r="G28" s="24" t="s">
        <v>359</v>
      </c>
      <c r="H28" s="24" t="s">
        <v>46</v>
      </c>
      <c r="I28" s="34" t="s">
        <v>360</v>
      </c>
      <c r="J28" s="62"/>
      <c r="K28" s="24"/>
      <c r="L28" s="50"/>
    </row>
    <row r="29" spans="1:12">
      <c r="A29" s="31"/>
      <c r="C29" s="41"/>
      <c r="F29" s="24">
        <v>3</v>
      </c>
      <c r="G29" s="24" t="s">
        <v>361</v>
      </c>
      <c r="H29" s="24" t="s">
        <v>46</v>
      </c>
      <c r="I29" s="34" t="s">
        <v>362</v>
      </c>
      <c r="J29" s="62"/>
      <c r="K29" s="24"/>
      <c r="L29" s="50"/>
    </row>
    <row r="30" spans="1:12">
      <c r="A30" s="31"/>
      <c r="C30" s="41"/>
      <c r="F30" s="24">
        <v>4</v>
      </c>
      <c r="G30" s="24" t="s">
        <v>465</v>
      </c>
      <c r="H30" s="24" t="s">
        <v>46</v>
      </c>
      <c r="I30" s="34" t="s">
        <v>363</v>
      </c>
      <c r="J30" s="62"/>
      <c r="K30" s="24"/>
      <c r="L30" s="50"/>
    </row>
    <row r="31" spans="1:12">
      <c r="A31" s="31"/>
      <c r="C31" s="41"/>
      <c r="F31" s="24">
        <v>5</v>
      </c>
      <c r="G31" s="24" t="s">
        <v>466</v>
      </c>
      <c r="H31" s="24" t="s">
        <v>46</v>
      </c>
      <c r="I31" s="34" t="s">
        <v>364</v>
      </c>
      <c r="J31" s="62"/>
      <c r="K31" s="24"/>
      <c r="L31" s="50"/>
    </row>
    <row r="32" spans="1:12">
      <c r="A32" s="31"/>
      <c r="C32" s="41"/>
      <c r="F32" s="24">
        <v>6</v>
      </c>
      <c r="G32" s="24" t="s">
        <v>456</v>
      </c>
      <c r="H32" s="24" t="s">
        <v>46</v>
      </c>
      <c r="I32" s="34" t="s">
        <v>53</v>
      </c>
      <c r="J32" s="62"/>
      <c r="K32" s="24"/>
      <c r="L32" s="50"/>
    </row>
    <row r="33" spans="1:12">
      <c r="A33" s="31"/>
      <c r="C33" s="41"/>
      <c r="F33" s="24">
        <v>7</v>
      </c>
      <c r="G33" s="24" t="s">
        <v>365</v>
      </c>
      <c r="H33" s="24" t="s">
        <v>46</v>
      </c>
      <c r="I33" s="34" t="s">
        <v>366</v>
      </c>
      <c r="K33" s="24"/>
      <c r="L33" s="50"/>
    </row>
    <row r="34" spans="1:12">
      <c r="A34" s="31"/>
      <c r="C34" s="41"/>
      <c r="F34" s="24">
        <v>8</v>
      </c>
      <c r="G34" s="24" t="s">
        <v>367</v>
      </c>
      <c r="H34" s="24" t="s">
        <v>46</v>
      </c>
      <c r="I34" s="34" t="s">
        <v>368</v>
      </c>
      <c r="K34" s="24"/>
      <c r="L34" s="50"/>
    </row>
    <row r="35" spans="1:12">
      <c r="A35" s="38"/>
      <c r="B35" s="35"/>
      <c r="C35" s="42"/>
      <c r="D35" s="35"/>
      <c r="E35" s="35"/>
      <c r="F35" s="36">
        <v>9</v>
      </c>
      <c r="G35" s="36" t="s">
        <v>337</v>
      </c>
      <c r="H35" s="36" t="s">
        <v>46</v>
      </c>
      <c r="I35" s="37" t="s">
        <v>53</v>
      </c>
      <c r="L35" s="55"/>
    </row>
    <row r="36" spans="1:12" ht="73.150000000000006">
      <c r="A36" s="31" t="s">
        <v>369</v>
      </c>
      <c r="B36" s="25" t="s">
        <v>443</v>
      </c>
      <c r="C36" s="41">
        <v>1</v>
      </c>
      <c r="D36" s="25" t="s">
        <v>443</v>
      </c>
      <c r="E36" s="25" t="s">
        <v>174</v>
      </c>
      <c r="F36" s="24">
        <v>1</v>
      </c>
      <c r="G36" s="24" t="s">
        <v>52</v>
      </c>
      <c r="H36" s="24" t="s">
        <v>46</v>
      </c>
      <c r="I36" s="34" t="s">
        <v>53</v>
      </c>
      <c r="L36" s="55"/>
    </row>
    <row r="37" spans="1:12">
      <c r="A37" s="31"/>
      <c r="C37" s="41"/>
      <c r="F37" s="24">
        <v>2</v>
      </c>
      <c r="G37" s="24" t="s">
        <v>444</v>
      </c>
      <c r="H37" s="24" t="s">
        <v>43</v>
      </c>
      <c r="I37" s="34"/>
      <c r="L37" s="55"/>
    </row>
    <row r="38" spans="1:12">
      <c r="A38" s="31"/>
      <c r="C38" s="41"/>
      <c r="F38" s="24">
        <v>3</v>
      </c>
      <c r="G38" s="24" t="s">
        <v>445</v>
      </c>
      <c r="H38" s="24" t="s">
        <v>43</v>
      </c>
      <c r="I38" s="34"/>
      <c r="L38" s="55"/>
    </row>
    <row r="39" spans="1:12">
      <c r="A39" s="31"/>
      <c r="C39" s="41"/>
      <c r="F39" s="24">
        <v>4</v>
      </c>
      <c r="G39" s="24" t="s">
        <v>446</v>
      </c>
      <c r="H39" s="24" t="s">
        <v>43</v>
      </c>
      <c r="I39" s="34"/>
      <c r="L39" s="55"/>
    </row>
    <row r="40" spans="1:12">
      <c r="A40" s="31"/>
      <c r="C40" s="41"/>
      <c r="F40" s="24">
        <v>5</v>
      </c>
      <c r="G40" s="24" t="s">
        <v>447</v>
      </c>
      <c r="H40" s="24" t="s">
        <v>43</v>
      </c>
      <c r="I40" s="34"/>
      <c r="L40" s="55"/>
    </row>
    <row r="41" spans="1:12">
      <c r="A41" s="31"/>
      <c r="C41" s="41"/>
      <c r="F41" s="24">
        <v>6</v>
      </c>
      <c r="G41" s="24" t="s">
        <v>448</v>
      </c>
      <c r="H41" s="24" t="s">
        <v>43</v>
      </c>
      <c r="I41" s="34"/>
      <c r="L41" s="55"/>
    </row>
    <row r="42" spans="1:12">
      <c r="A42" s="31"/>
      <c r="C42" s="41"/>
      <c r="F42" s="24">
        <v>7</v>
      </c>
      <c r="G42" s="24" t="s">
        <v>449</v>
      </c>
      <c r="H42" s="24" t="s">
        <v>43</v>
      </c>
      <c r="I42" s="34"/>
      <c r="L42" s="55"/>
    </row>
    <row r="43" spans="1:12">
      <c r="A43" s="31"/>
      <c r="C43" s="41"/>
      <c r="F43" s="24">
        <v>8</v>
      </c>
      <c r="G43" s="24" t="s">
        <v>450</v>
      </c>
      <c r="H43" s="24" t="s">
        <v>43</v>
      </c>
      <c r="I43" s="34"/>
      <c r="L43" s="55"/>
    </row>
    <row r="44" spans="1:12">
      <c r="A44" s="31"/>
      <c r="C44" s="41"/>
      <c r="F44" s="24">
        <v>9</v>
      </c>
      <c r="G44" s="24" t="s">
        <v>451</v>
      </c>
      <c r="H44" s="24" t="s">
        <v>43</v>
      </c>
      <c r="I44" s="34"/>
      <c r="L44" s="55"/>
    </row>
    <row r="45" spans="1:12">
      <c r="A45" s="31"/>
      <c r="C45" s="41"/>
      <c r="F45" s="24">
        <v>10</v>
      </c>
      <c r="G45" s="24" t="s">
        <v>452</v>
      </c>
      <c r="H45" s="24" t="s">
        <v>43</v>
      </c>
      <c r="I45" s="34"/>
      <c r="L45" s="55"/>
    </row>
    <row r="46" spans="1:12">
      <c r="A46" s="31"/>
      <c r="C46" s="41"/>
      <c r="F46" s="24">
        <v>11</v>
      </c>
      <c r="G46" s="24" t="s">
        <v>461</v>
      </c>
      <c r="H46" s="24" t="s">
        <v>43</v>
      </c>
      <c r="I46" s="34"/>
      <c r="L46" s="55"/>
    </row>
    <row r="47" spans="1:12">
      <c r="A47" s="31"/>
      <c r="C47" s="41"/>
      <c r="F47" s="47">
        <v>12</v>
      </c>
      <c r="G47" s="24" t="s">
        <v>453</v>
      </c>
      <c r="H47" s="24" t="s">
        <v>43</v>
      </c>
      <c r="I47" s="34"/>
      <c r="L47" s="55"/>
    </row>
    <row r="48" spans="1:12" ht="43.9">
      <c r="A48" s="26" t="s">
        <v>370</v>
      </c>
      <c r="B48" s="28" t="s">
        <v>371</v>
      </c>
      <c r="C48" s="40">
        <v>2</v>
      </c>
      <c r="D48" s="28" t="s">
        <v>372</v>
      </c>
      <c r="E48" s="28" t="s">
        <v>41</v>
      </c>
      <c r="F48" s="29">
        <v>1</v>
      </c>
      <c r="G48" s="29" t="s">
        <v>329</v>
      </c>
      <c r="H48" s="29" t="s">
        <v>46</v>
      </c>
      <c r="I48" s="30" t="s">
        <v>373</v>
      </c>
    </row>
    <row r="49" spans="1:12">
      <c r="A49" s="31"/>
      <c r="C49" s="41"/>
      <c r="F49" s="24">
        <v>2</v>
      </c>
      <c r="G49" s="24" t="s">
        <v>374</v>
      </c>
      <c r="H49" s="24" t="s">
        <v>46</v>
      </c>
      <c r="I49" s="34" t="s">
        <v>373</v>
      </c>
    </row>
    <row r="50" spans="1:12">
      <c r="A50" s="31"/>
      <c r="C50" s="41"/>
      <c r="F50" s="24">
        <v>3</v>
      </c>
      <c r="G50" s="24" t="s">
        <v>52</v>
      </c>
      <c r="H50" s="24" t="s">
        <v>46</v>
      </c>
      <c r="I50" s="34" t="s">
        <v>373</v>
      </c>
    </row>
    <row r="51" spans="1:12">
      <c r="A51" s="31"/>
      <c r="C51" s="41"/>
      <c r="F51" s="24">
        <v>4</v>
      </c>
      <c r="G51" s="24" t="s">
        <v>375</v>
      </c>
      <c r="H51" s="24" t="s">
        <v>46</v>
      </c>
      <c r="I51" s="34" t="s">
        <v>373</v>
      </c>
    </row>
    <row r="52" spans="1:12">
      <c r="A52" s="31"/>
      <c r="C52" s="41"/>
      <c r="F52" s="24">
        <v>5</v>
      </c>
      <c r="G52" s="24" t="s">
        <v>359</v>
      </c>
      <c r="H52" s="24" t="s">
        <v>46</v>
      </c>
      <c r="I52" s="34" t="s">
        <v>360</v>
      </c>
    </row>
    <row r="53" spans="1:12">
      <c r="A53" s="31"/>
      <c r="C53" s="41"/>
      <c r="F53" s="24">
        <v>6</v>
      </c>
      <c r="G53" s="24" t="s">
        <v>336</v>
      </c>
      <c r="H53" s="24" t="s">
        <v>46</v>
      </c>
      <c r="I53" s="34" t="s">
        <v>373</v>
      </c>
    </row>
    <row r="54" spans="1:12">
      <c r="A54" s="31"/>
      <c r="C54" s="41"/>
      <c r="F54" s="24">
        <v>7</v>
      </c>
      <c r="G54" s="24" t="s">
        <v>376</v>
      </c>
      <c r="H54" s="24" t="s">
        <v>46</v>
      </c>
      <c r="I54" s="34" t="s">
        <v>373</v>
      </c>
    </row>
    <row r="55" spans="1:12" ht="29.25">
      <c r="A55" s="26" t="s">
        <v>377</v>
      </c>
      <c r="B55" s="28" t="s">
        <v>378</v>
      </c>
      <c r="C55" s="40" t="s">
        <v>379</v>
      </c>
      <c r="D55" s="28" t="s">
        <v>380</v>
      </c>
      <c r="E55" s="28" t="s">
        <v>41</v>
      </c>
      <c r="F55" s="29">
        <v>1</v>
      </c>
      <c r="G55" s="29" t="s">
        <v>329</v>
      </c>
      <c r="H55" s="29" t="s">
        <v>46</v>
      </c>
      <c r="I55" s="30" t="s">
        <v>53</v>
      </c>
      <c r="K55" s="53"/>
      <c r="L55" s="54"/>
    </row>
    <row r="56" spans="1:12">
      <c r="A56" s="31"/>
      <c r="C56" s="41"/>
      <c r="F56" s="24">
        <v>2</v>
      </c>
      <c r="G56" s="24" t="s">
        <v>342</v>
      </c>
      <c r="H56" s="24" t="s">
        <v>46</v>
      </c>
      <c r="I56" s="34" t="s">
        <v>381</v>
      </c>
      <c r="K56" s="53"/>
      <c r="L56" s="50"/>
    </row>
    <row r="57" spans="1:12">
      <c r="A57" s="31"/>
      <c r="C57" s="41"/>
      <c r="F57" s="24">
        <v>3</v>
      </c>
      <c r="G57" s="24" t="s">
        <v>382</v>
      </c>
      <c r="H57" s="24" t="s">
        <v>46</v>
      </c>
      <c r="I57" s="34" t="s">
        <v>383</v>
      </c>
      <c r="K57" s="53"/>
      <c r="L57" s="50"/>
    </row>
    <row r="58" spans="1:12">
      <c r="A58" s="31"/>
      <c r="C58" s="41"/>
      <c r="F58" s="24">
        <v>4</v>
      </c>
      <c r="G58" s="24" t="s">
        <v>384</v>
      </c>
      <c r="H58" s="24" t="s">
        <v>43</v>
      </c>
      <c r="I58" s="34"/>
      <c r="K58" s="53"/>
      <c r="L58" s="50"/>
    </row>
    <row r="59" spans="1:12">
      <c r="A59" s="31"/>
      <c r="C59" s="41"/>
      <c r="F59" s="24">
        <v>5</v>
      </c>
      <c r="G59" s="24" t="s">
        <v>385</v>
      </c>
      <c r="H59" s="24" t="s">
        <v>43</v>
      </c>
      <c r="I59" s="34"/>
      <c r="K59" s="53"/>
      <c r="L59" s="50"/>
    </row>
    <row r="60" spans="1:12">
      <c r="A60" s="31"/>
      <c r="C60" s="41"/>
      <c r="F60" s="24">
        <v>6</v>
      </c>
      <c r="G60" s="24" t="s">
        <v>386</v>
      </c>
      <c r="H60" s="24" t="s">
        <v>43</v>
      </c>
      <c r="I60" s="34"/>
      <c r="K60" s="53"/>
      <c r="L60" s="50"/>
    </row>
    <row r="61" spans="1:12">
      <c r="A61" s="31"/>
      <c r="C61" s="41"/>
      <c r="F61" s="24">
        <v>7</v>
      </c>
      <c r="G61" s="24" t="s">
        <v>387</v>
      </c>
      <c r="H61" s="24" t="s">
        <v>43</v>
      </c>
      <c r="I61" s="34"/>
      <c r="K61" s="53"/>
      <c r="L61" s="50"/>
    </row>
    <row r="62" spans="1:12">
      <c r="A62" s="31"/>
      <c r="C62" s="41"/>
      <c r="F62" s="24">
        <v>8</v>
      </c>
      <c r="G62" s="24" t="s">
        <v>336</v>
      </c>
      <c r="H62" s="24" t="s">
        <v>46</v>
      </c>
      <c r="I62" s="34" t="s">
        <v>373</v>
      </c>
      <c r="K62" s="53"/>
      <c r="L62" s="50"/>
    </row>
    <row r="63" spans="1:12">
      <c r="A63" s="31"/>
      <c r="C63" s="41"/>
      <c r="F63" s="24">
        <v>9</v>
      </c>
      <c r="G63" s="24" t="s">
        <v>376</v>
      </c>
      <c r="H63" s="24" t="s">
        <v>46</v>
      </c>
      <c r="I63" s="34" t="s">
        <v>373</v>
      </c>
      <c r="K63" s="53"/>
      <c r="L63" s="54"/>
    </row>
    <row r="64" spans="1:12">
      <c r="A64" s="31"/>
      <c r="C64" s="40" t="s">
        <v>388</v>
      </c>
      <c r="D64" s="28" t="s">
        <v>457</v>
      </c>
      <c r="E64" s="28" t="s">
        <v>41</v>
      </c>
      <c r="F64" s="29">
        <v>1</v>
      </c>
      <c r="G64" s="29" t="s">
        <v>329</v>
      </c>
      <c r="H64" s="29" t="s">
        <v>46</v>
      </c>
      <c r="I64" s="30" t="s">
        <v>53</v>
      </c>
      <c r="K64" s="53"/>
      <c r="L64" s="54"/>
    </row>
    <row r="65" spans="1:12">
      <c r="A65" s="31"/>
      <c r="C65" s="41"/>
      <c r="F65" s="24">
        <v>2</v>
      </c>
      <c r="G65" s="24" t="s">
        <v>467</v>
      </c>
      <c r="H65" s="24" t="s">
        <v>46</v>
      </c>
      <c r="I65" s="34" t="s">
        <v>389</v>
      </c>
      <c r="K65" s="53"/>
      <c r="L65" s="50"/>
    </row>
    <row r="66" spans="1:12">
      <c r="A66" s="31"/>
      <c r="C66" s="41"/>
      <c r="F66" s="24">
        <v>3</v>
      </c>
      <c r="G66" s="24" t="s">
        <v>468</v>
      </c>
      <c r="H66" s="24" t="s">
        <v>46</v>
      </c>
      <c r="I66" s="34" t="s">
        <v>389</v>
      </c>
      <c r="K66" s="53"/>
      <c r="L66" s="54"/>
    </row>
    <row r="67" spans="1:12">
      <c r="A67" s="31"/>
      <c r="C67" s="41"/>
      <c r="F67" s="24">
        <v>4</v>
      </c>
      <c r="G67" s="24" t="s">
        <v>342</v>
      </c>
      <c r="H67" s="24" t="s">
        <v>46</v>
      </c>
      <c r="I67" s="34" t="s">
        <v>381</v>
      </c>
      <c r="K67" s="53"/>
      <c r="L67" s="54"/>
    </row>
    <row r="68" spans="1:12">
      <c r="A68" s="31"/>
      <c r="C68" s="41"/>
      <c r="F68" s="24">
        <v>5</v>
      </c>
      <c r="G68" s="24" t="s">
        <v>390</v>
      </c>
      <c r="H68" s="24" t="s">
        <v>43</v>
      </c>
      <c r="I68" s="34"/>
      <c r="K68" s="53"/>
      <c r="L68" s="54"/>
    </row>
    <row r="69" spans="1:12">
      <c r="A69" s="31"/>
      <c r="C69" s="41"/>
      <c r="F69" s="24">
        <v>6</v>
      </c>
      <c r="G69" s="24" t="s">
        <v>336</v>
      </c>
      <c r="H69" s="24" t="s">
        <v>46</v>
      </c>
      <c r="I69" s="34" t="s">
        <v>389</v>
      </c>
      <c r="K69" s="53"/>
      <c r="L69" s="54"/>
    </row>
    <row r="70" spans="1:12">
      <c r="A70" s="31"/>
      <c r="C70" s="41"/>
      <c r="F70" s="24">
        <v>7</v>
      </c>
      <c r="G70" s="24" t="s">
        <v>376</v>
      </c>
      <c r="H70" s="24" t="s">
        <v>46</v>
      </c>
      <c r="I70" s="34" t="s">
        <v>389</v>
      </c>
      <c r="K70" s="53"/>
      <c r="L70" s="54"/>
    </row>
    <row r="71" spans="1:12">
      <c r="A71" s="31"/>
      <c r="C71" s="40">
        <v>2</v>
      </c>
      <c r="D71" s="28" t="s">
        <v>391</v>
      </c>
      <c r="E71" s="28" t="s">
        <v>41</v>
      </c>
      <c r="F71" s="29">
        <v>1</v>
      </c>
      <c r="G71" s="29" t="s">
        <v>392</v>
      </c>
      <c r="H71" s="29" t="s">
        <v>46</v>
      </c>
      <c r="I71" s="30" t="s">
        <v>393</v>
      </c>
      <c r="K71" s="53"/>
      <c r="L71" s="50"/>
    </row>
    <row r="72" spans="1:12">
      <c r="A72" s="31"/>
      <c r="C72" s="41"/>
      <c r="F72" s="24">
        <v>2</v>
      </c>
      <c r="G72" s="24" t="s">
        <v>394</v>
      </c>
      <c r="H72" s="24" t="s">
        <v>46</v>
      </c>
      <c r="I72" s="34" t="s">
        <v>395</v>
      </c>
      <c r="K72" s="53"/>
      <c r="L72" s="50"/>
    </row>
    <row r="73" spans="1:12">
      <c r="A73" s="31"/>
      <c r="C73" s="41"/>
      <c r="F73" s="24">
        <v>3</v>
      </c>
      <c r="G73" s="24" t="s">
        <v>396</v>
      </c>
      <c r="H73" s="24" t="s">
        <v>46</v>
      </c>
      <c r="I73" s="34" t="s">
        <v>397</v>
      </c>
      <c r="K73" s="53"/>
      <c r="L73" s="50"/>
    </row>
    <row r="74" spans="1:12">
      <c r="A74" s="31"/>
      <c r="C74" s="41"/>
      <c r="F74" s="24">
        <v>4</v>
      </c>
      <c r="G74" s="24" t="s">
        <v>398</v>
      </c>
      <c r="H74" s="24" t="s">
        <v>46</v>
      </c>
      <c r="I74" s="34" t="s">
        <v>399</v>
      </c>
      <c r="K74" s="53"/>
      <c r="L74" s="50"/>
    </row>
    <row r="75" spans="1:12">
      <c r="A75" s="31"/>
      <c r="C75" s="41"/>
      <c r="F75" s="24">
        <v>5</v>
      </c>
      <c r="G75" s="24" t="s">
        <v>400</v>
      </c>
      <c r="H75" s="24" t="s">
        <v>46</v>
      </c>
      <c r="I75" s="34" t="s">
        <v>401</v>
      </c>
      <c r="K75" s="53"/>
      <c r="L75" s="50"/>
    </row>
    <row r="76" spans="1:12" ht="29.25">
      <c r="A76" s="31"/>
      <c r="C76" s="40">
        <v>3.1</v>
      </c>
      <c r="D76" s="28" t="s">
        <v>402</v>
      </c>
      <c r="E76" s="28" t="s">
        <v>41</v>
      </c>
      <c r="F76" s="29">
        <v>1</v>
      </c>
      <c r="G76" s="29" t="s">
        <v>402</v>
      </c>
      <c r="H76" s="29" t="s">
        <v>43</v>
      </c>
      <c r="I76" s="30"/>
    </row>
    <row r="77" spans="1:12" ht="29.25">
      <c r="A77" s="31"/>
      <c r="C77" s="41">
        <v>3.2</v>
      </c>
      <c r="D77" s="25" t="s">
        <v>458</v>
      </c>
      <c r="F77" s="24">
        <v>1</v>
      </c>
      <c r="G77" s="24" t="s">
        <v>403</v>
      </c>
      <c r="H77" s="24" t="s">
        <v>46</v>
      </c>
      <c r="I77" s="34" t="s">
        <v>404</v>
      </c>
    </row>
    <row r="78" spans="1:12">
      <c r="A78" s="31"/>
      <c r="C78" s="41"/>
      <c r="F78" s="24">
        <v>2</v>
      </c>
      <c r="G78" s="24" t="s">
        <v>405</v>
      </c>
      <c r="H78" s="24" t="s">
        <v>46</v>
      </c>
      <c r="I78" s="34" t="s">
        <v>406</v>
      </c>
    </row>
    <row r="79" spans="1:12">
      <c r="A79" s="31"/>
      <c r="C79" s="41"/>
      <c r="F79" s="24">
        <v>3</v>
      </c>
      <c r="G79" s="24" t="s">
        <v>407</v>
      </c>
      <c r="H79" s="24" t="s">
        <v>46</v>
      </c>
      <c r="I79" s="34" t="s">
        <v>408</v>
      </c>
    </row>
    <row r="80" spans="1:12">
      <c r="A80" s="31"/>
      <c r="C80" s="41"/>
      <c r="F80" s="24">
        <v>4</v>
      </c>
      <c r="G80" s="24" t="s">
        <v>409</v>
      </c>
      <c r="H80" s="24" t="s">
        <v>46</v>
      </c>
      <c r="I80" s="34" t="s">
        <v>410</v>
      </c>
    </row>
    <row r="81" spans="1:12">
      <c r="A81" s="31"/>
      <c r="C81" s="41"/>
      <c r="F81" s="24">
        <v>5</v>
      </c>
      <c r="G81" s="24" t="s">
        <v>411</v>
      </c>
      <c r="H81" s="24" t="s">
        <v>43</v>
      </c>
      <c r="I81" s="34"/>
    </row>
    <row r="82" spans="1:12" ht="43.9">
      <c r="A82" s="31"/>
      <c r="C82" s="40">
        <v>4</v>
      </c>
      <c r="D82" s="28" t="s">
        <v>412</v>
      </c>
      <c r="E82" s="28" t="s">
        <v>41</v>
      </c>
      <c r="F82" s="29">
        <v>1</v>
      </c>
      <c r="G82" s="29" t="s">
        <v>52</v>
      </c>
      <c r="H82" s="29" t="s">
        <v>46</v>
      </c>
      <c r="I82" s="30" t="s">
        <v>413</v>
      </c>
      <c r="K82" s="56"/>
      <c r="L82" s="54"/>
    </row>
    <row r="83" spans="1:12">
      <c r="A83" s="31"/>
      <c r="C83" s="41"/>
      <c r="F83" s="24">
        <v>2</v>
      </c>
      <c r="G83" s="24" t="s">
        <v>414</v>
      </c>
      <c r="H83" s="24" t="s">
        <v>43</v>
      </c>
      <c r="I83" s="34"/>
      <c r="K83" s="56"/>
      <c r="L83" s="50"/>
    </row>
    <row r="84" spans="1:12">
      <c r="A84" s="31"/>
      <c r="C84" s="41"/>
      <c r="F84" s="24">
        <v>3</v>
      </c>
      <c r="G84" s="24" t="s">
        <v>415</v>
      </c>
      <c r="H84" s="24" t="s">
        <v>46</v>
      </c>
      <c r="I84" s="34" t="s">
        <v>416</v>
      </c>
      <c r="K84" s="56"/>
      <c r="L84" s="54"/>
    </row>
    <row r="85" spans="1:12">
      <c r="A85" s="31"/>
      <c r="C85" s="41"/>
      <c r="F85" s="24">
        <v>4</v>
      </c>
      <c r="G85" s="24" t="s">
        <v>417</v>
      </c>
      <c r="H85" s="24" t="s">
        <v>46</v>
      </c>
      <c r="I85" s="34" t="s">
        <v>418</v>
      </c>
      <c r="K85" s="56"/>
      <c r="L85" s="54"/>
    </row>
    <row r="86" spans="1:12">
      <c r="A86" s="31"/>
      <c r="C86" s="41"/>
      <c r="F86" s="24">
        <v>5</v>
      </c>
      <c r="G86" s="24" t="s">
        <v>281</v>
      </c>
      <c r="H86" s="24" t="s">
        <v>46</v>
      </c>
      <c r="I86" s="34" t="s">
        <v>419</v>
      </c>
      <c r="K86" s="56"/>
      <c r="L86" s="54"/>
    </row>
    <row r="87" spans="1:12">
      <c r="A87" s="31"/>
      <c r="C87" s="41"/>
      <c r="F87" s="24">
        <v>6</v>
      </c>
      <c r="G87" s="24" t="s">
        <v>420</v>
      </c>
      <c r="H87" s="24" t="s">
        <v>46</v>
      </c>
      <c r="I87" s="34" t="s">
        <v>421</v>
      </c>
      <c r="K87" s="56"/>
      <c r="L87" s="54"/>
    </row>
    <row r="88" spans="1:12">
      <c r="A88" s="31"/>
      <c r="C88" s="41"/>
      <c r="F88" s="24">
        <v>7</v>
      </c>
      <c r="G88" s="24" t="s">
        <v>422</v>
      </c>
      <c r="H88" s="24" t="s">
        <v>46</v>
      </c>
      <c r="I88" s="34" t="s">
        <v>423</v>
      </c>
      <c r="K88" s="56"/>
      <c r="L88" s="50"/>
    </row>
    <row r="89" spans="1:12">
      <c r="A89" s="31"/>
      <c r="C89" s="41"/>
      <c r="F89" s="24">
        <v>8</v>
      </c>
      <c r="G89" s="24" t="s">
        <v>424</v>
      </c>
      <c r="H89" s="24" t="s">
        <v>46</v>
      </c>
      <c r="I89" s="34" t="s">
        <v>425</v>
      </c>
      <c r="K89" s="57"/>
      <c r="L89" s="50"/>
    </row>
    <row r="90" spans="1:12">
      <c r="A90" s="31"/>
      <c r="C90" s="41"/>
      <c r="F90" s="24">
        <v>9</v>
      </c>
      <c r="G90" s="24" t="s">
        <v>426</v>
      </c>
      <c r="H90" s="24" t="s">
        <v>46</v>
      </c>
      <c r="I90" s="34" t="s">
        <v>427</v>
      </c>
      <c r="K90" s="57"/>
      <c r="L90" s="50"/>
    </row>
    <row r="91" spans="1:12">
      <c r="A91" s="31"/>
      <c r="C91" s="41"/>
      <c r="F91" s="24">
        <v>10</v>
      </c>
      <c r="G91" s="24" t="s">
        <v>428</v>
      </c>
      <c r="H91" s="24" t="s">
        <v>46</v>
      </c>
      <c r="I91" s="34" t="s">
        <v>429</v>
      </c>
      <c r="K91" s="57"/>
      <c r="L91" s="50"/>
    </row>
    <row r="92" spans="1:12">
      <c r="A92" s="31"/>
      <c r="C92" s="41"/>
      <c r="F92" s="24">
        <v>11</v>
      </c>
      <c r="G92" s="24" t="s">
        <v>430</v>
      </c>
      <c r="H92" s="24" t="s">
        <v>46</v>
      </c>
      <c r="I92" s="34" t="s">
        <v>431</v>
      </c>
      <c r="K92" s="57"/>
      <c r="L92" s="50"/>
    </row>
    <row r="93" spans="1:12">
      <c r="A93" s="31"/>
      <c r="C93" s="41"/>
      <c r="F93" s="24">
        <v>12</v>
      </c>
      <c r="G93" s="24" t="s">
        <v>432</v>
      </c>
      <c r="H93" s="24" t="s">
        <v>46</v>
      </c>
      <c r="I93" s="34" t="s">
        <v>433</v>
      </c>
      <c r="K93" s="57"/>
      <c r="L93" s="50"/>
    </row>
    <row r="94" spans="1:12">
      <c r="A94" s="31"/>
      <c r="C94" s="41"/>
      <c r="F94" s="24">
        <v>13</v>
      </c>
      <c r="G94" s="24" t="s">
        <v>434</v>
      </c>
      <c r="H94" s="24" t="s">
        <v>46</v>
      </c>
      <c r="I94" s="34" t="s">
        <v>435</v>
      </c>
      <c r="K94" s="57"/>
      <c r="L94" s="50"/>
    </row>
    <row r="95" spans="1:12">
      <c r="A95" s="31"/>
      <c r="C95" s="41"/>
      <c r="F95" s="24">
        <v>14</v>
      </c>
      <c r="G95" s="24" t="s">
        <v>436</v>
      </c>
      <c r="H95" s="24" t="s">
        <v>46</v>
      </c>
      <c r="I95" s="34" t="s">
        <v>437</v>
      </c>
      <c r="K95" s="57"/>
      <c r="L95" s="50"/>
    </row>
    <row r="96" spans="1:12">
      <c r="A96" s="31"/>
      <c r="C96" s="41"/>
      <c r="F96" s="24">
        <v>15</v>
      </c>
      <c r="G96" s="24" t="s">
        <v>438</v>
      </c>
      <c r="H96" s="24" t="s">
        <v>43</v>
      </c>
      <c r="I96" s="34"/>
      <c r="K96" s="57"/>
      <c r="L96" s="50"/>
    </row>
    <row r="97" spans="1:9" ht="58.5">
      <c r="A97" s="31"/>
      <c r="C97" s="40">
        <v>5</v>
      </c>
      <c r="D97" s="28" t="s">
        <v>439</v>
      </c>
      <c r="E97" s="28" t="s">
        <v>41</v>
      </c>
      <c r="F97" s="29">
        <v>1</v>
      </c>
      <c r="G97" s="28" t="s">
        <v>440</v>
      </c>
      <c r="H97" s="29" t="s">
        <v>46</v>
      </c>
      <c r="I97" s="30" t="s">
        <v>53</v>
      </c>
    </row>
    <row r="98" spans="1:9">
      <c r="A98" s="31"/>
      <c r="C98" s="41"/>
      <c r="F98" s="24">
        <v>2</v>
      </c>
      <c r="G98" s="24" t="s">
        <v>441</v>
      </c>
      <c r="H98" s="24" t="s">
        <v>46</v>
      </c>
      <c r="I98" s="34" t="s">
        <v>53</v>
      </c>
    </row>
    <row r="99" spans="1:9">
      <c r="A99" s="38"/>
      <c r="B99" s="35"/>
      <c r="C99" s="42"/>
      <c r="D99" s="35"/>
      <c r="E99" s="35"/>
      <c r="F99" s="36">
        <v>3</v>
      </c>
      <c r="G99" s="36" t="s">
        <v>442</v>
      </c>
      <c r="H99" s="36" t="s">
        <v>43</v>
      </c>
      <c r="I99" s="37"/>
    </row>
    <row r="100" spans="1:9">
      <c r="C100" s="33"/>
    </row>
    <row r="101" spans="1:9">
      <c r="C101" s="58"/>
    </row>
    <row r="102" spans="1:9">
      <c r="C102" s="58"/>
    </row>
    <row r="103" spans="1:9">
      <c r="C103" s="58"/>
    </row>
    <row r="104" spans="1:9">
      <c r="C104" s="58"/>
    </row>
    <row r="105" spans="1:9">
      <c r="C105" s="58"/>
    </row>
    <row r="106" spans="1:9">
      <c r="C106" s="58"/>
    </row>
    <row r="107" spans="1:9">
      <c r="C107" s="58"/>
    </row>
    <row r="108" spans="1:9">
      <c r="C108" s="58"/>
    </row>
    <row r="109" spans="1:9">
      <c r="C109" s="58"/>
    </row>
    <row r="110" spans="1:9">
      <c r="C110" s="58"/>
    </row>
    <row r="111" spans="1:9">
      <c r="C111" s="58"/>
    </row>
    <row r="112" spans="1:9">
      <c r="C112" s="58"/>
    </row>
    <row r="113" spans="3:3">
      <c r="C113" s="58"/>
    </row>
    <row r="114" spans="3:3">
      <c r="C114" s="58"/>
    </row>
    <row r="115" spans="3:3">
      <c r="C115" s="58"/>
    </row>
    <row r="116" spans="3:3">
      <c r="C116" s="58"/>
    </row>
    <row r="117" spans="3:3">
      <c r="C117" s="58"/>
    </row>
    <row r="118" spans="3:3">
      <c r="C118" s="58"/>
    </row>
    <row r="119" spans="3:3">
      <c r="C119" s="58"/>
    </row>
    <row r="120" spans="3:3">
      <c r="C120" s="58"/>
    </row>
    <row r="121" spans="3:3">
      <c r="C121" s="58"/>
    </row>
    <row r="122" spans="3:3">
      <c r="C122" s="58"/>
    </row>
    <row r="123" spans="3:3">
      <c r="C123" s="58"/>
    </row>
  </sheetData>
  <conditionalFormatting sqref="H2:H99">
    <cfRule type="cellIs" dxfId="12" priority="22" operator="equal">
      <formula>"New"</formula>
    </cfRule>
  </conditionalFormatting>
  <conditionalFormatting sqref="I2:I6 I69:I75">
    <cfRule type="cellIs" dxfId="11" priority="18" operator="equal">
      <formula>"New"</formula>
    </cfRule>
  </conditionalFormatting>
  <conditionalFormatting sqref="I9 I11:I26">
    <cfRule type="cellIs" dxfId="10" priority="17" operator="equal">
      <formula>"New"</formula>
    </cfRule>
  </conditionalFormatting>
  <conditionalFormatting sqref="I28:I29">
    <cfRule type="cellIs" dxfId="9" priority="21" operator="equal">
      <formula>"New"</formula>
    </cfRule>
  </conditionalFormatting>
  <conditionalFormatting sqref="I31:I34">
    <cfRule type="cellIs" dxfId="8" priority="20" operator="equal">
      <formula>"New"</formula>
    </cfRule>
  </conditionalFormatting>
  <conditionalFormatting sqref="I48:I55">
    <cfRule type="cellIs" dxfId="7" priority="3" operator="equal">
      <formula>"New"</formula>
    </cfRule>
  </conditionalFormatting>
  <conditionalFormatting sqref="I57:I58">
    <cfRule type="cellIs" dxfId="6" priority="16" operator="equal">
      <formula>"New"</formula>
    </cfRule>
  </conditionalFormatting>
  <conditionalFormatting sqref="I62:I67">
    <cfRule type="cellIs" dxfId="5" priority="1" operator="equal">
      <formula>"New"</formula>
    </cfRule>
  </conditionalFormatting>
  <conditionalFormatting sqref="I77:I82">
    <cfRule type="cellIs" dxfId="4" priority="14" operator="equal">
      <formula>"New"</formula>
    </cfRule>
  </conditionalFormatting>
  <conditionalFormatting sqref="I84:I95">
    <cfRule type="cellIs" dxfId="3" priority="13" operator="equal">
      <formula>"New"</formula>
    </cfRule>
  </conditionalFormatting>
  <conditionalFormatting sqref="I97">
    <cfRule type="cellIs" dxfId="2" priority="12" operator="equal">
      <formula>"New"</formula>
    </cfRule>
  </conditionalFormatting>
  <conditionalFormatting sqref="K2">
    <cfRule type="cellIs" dxfId="1" priority="10" operator="equal">
      <formula>"New"</formula>
    </cfRule>
  </conditionalFormatting>
  <conditionalFormatting sqref="K25:K34">
    <cfRule type="cellIs" dxfId="0" priority="4" operator="equal">
      <formula>"New"</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d7c3fb7-129d-404f-b43b-5fca561c442d" xsi:nil="true"/>
    <lcf76f155ced4ddcb4097134ff3c332f xmlns="07aa3df2-460d-49e8-907f-3d8dc3a26e76">
      <Terms xmlns="http://schemas.microsoft.com/office/infopath/2007/PartnerControls"/>
    </lcf76f155ced4ddcb4097134ff3c332f>
    <APRASecurityClassification xmlns="07aa3df2-460d-49e8-907f-3d8dc3a26e76">OFFICIAL: Sensitive</APRASecurityClassificati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E41BF489F2D634C9E8BFD935674CC88" ma:contentTypeVersion="14" ma:contentTypeDescription="Create a new document." ma:contentTypeScope="" ma:versionID="7bbcaaa8507fc00e8f11fe4f90ed0ee9">
  <xsd:schema xmlns:xsd="http://www.w3.org/2001/XMLSchema" xmlns:xs="http://www.w3.org/2001/XMLSchema" xmlns:p="http://schemas.microsoft.com/office/2006/metadata/properties" xmlns:ns2="07aa3df2-460d-49e8-907f-3d8dc3a26e76" xmlns:ns3="1d7c3fb7-129d-404f-b43b-5fca561c442d" targetNamespace="http://schemas.microsoft.com/office/2006/metadata/properties" ma:root="true" ma:fieldsID="49566480856843d80f20d93792fecdc7" ns2:_="" ns3:_="">
    <xsd:import namespace="07aa3df2-460d-49e8-907f-3d8dc3a26e76"/>
    <xsd:import namespace="1d7c3fb7-129d-404f-b43b-5fca561c442d"/>
    <xsd:element name="properties">
      <xsd:complexType>
        <xsd:sequence>
          <xsd:element name="documentManagement">
            <xsd:complexType>
              <xsd:all>
                <xsd:element ref="ns2:MediaServiceMetadata" minOccurs="0"/>
                <xsd:element ref="ns2:MediaServiceFastMetadata" minOccurs="0"/>
                <xsd:element ref="ns2:APRASecurityClassification"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aa3df2-460d-49e8-907f-3d8dc3a26e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7c3fb7-129d-404f-b43b-5fca561c442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f376aa2-b324-4dfa-90c4-f22b14bd1bc2}" ma:internalName="TaxCatchAll" ma:showField="CatchAllData" ma:web="1d7c3fb7-129d-404f-b43b-5fca561c4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A858EF-6E0B-41C8-A2D8-C10124EA5C7B}">
  <ds:schemaRefs>
    <ds:schemaRef ds:uri="http://schemas.microsoft.com/sharepoint/v3/contenttype/forms"/>
  </ds:schemaRefs>
</ds:datastoreItem>
</file>

<file path=customXml/itemProps2.xml><?xml version="1.0" encoding="utf-8"?>
<ds:datastoreItem xmlns:ds="http://schemas.openxmlformats.org/officeDocument/2006/customXml" ds:itemID="{55F90541-7078-4F40-83FD-0C42F3B5862B}">
  <ds:schemaRefs>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terms/"/>
    <ds:schemaRef ds:uri="07aa3df2-460d-49e8-907f-3d8dc3a26e76"/>
    <ds:schemaRef ds:uri="1d7c3fb7-129d-404f-b43b-5fca561c442d"/>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B45F1E7-5E4A-420F-B141-65B94E3E4D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aa3df2-460d-49e8-907f-3d8dc3a26e76"/>
    <ds:schemaRef ds:uri="1d7c3fb7-129d-404f-b43b-5fca561c4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Notes</vt:lpstr>
      <vt:lpstr>Contents</vt:lpstr>
      <vt:lpstr>Liquidity</vt:lpstr>
      <vt:lpstr>Exposures &amp; Valuations</vt:lpstr>
      <vt:lpstr>Derivative Transactions</vt:lpstr>
      <vt:lpstr>Repurchases_Resale</vt:lpstr>
      <vt:lpstr>RSE Licensee Profile</vt:lpstr>
      <vt:lpstr>RSE Structure and Profile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description/>
  <cp:revision/>
  <dcterms:created xsi:type="dcterms:W3CDTF">2023-09-21T04:50:24Z</dcterms:created>
  <dcterms:modified xsi:type="dcterms:W3CDTF">2024-11-29T03:41:48Z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0x010100CE41BF489F2D634C9E8BFD935674CC88</vt:lpwstr>
  </property>
  <property fmtid="{D5CDD505-2E9C-101B-9397-08002B2CF9AE}" pid="3" name="MediaServiceImageTags">
    <vt:lpwstr/>
  </property>
  <property fmtid="{D5CDD505-2E9C-101B-9397-08002B2CF9AE}" pid="4" name="PM_Namespace">
    <vt:lpwstr>gov.au</vt:lpwstr>
  </property>
  <property fmtid="{D5CDD505-2E9C-101B-9397-08002B2CF9AE}" pid="5" name="PM_Caveats_Count">
    <vt:lpwstr>0</vt:lpwstr>
  </property>
  <property fmtid="{D5CDD505-2E9C-101B-9397-08002B2CF9AE}" pid="6" name="PM_Version">
    <vt:lpwstr>2018.4</vt:lpwstr>
  </property>
  <property fmtid="{D5CDD505-2E9C-101B-9397-08002B2CF9AE}" pid="7" name="MSIP_Label_c0129afb-6481-4f92-bc9f-5a4a6346364d_Name">
    <vt:lpwstr>OFFICIAL</vt:lpwstr>
  </property>
  <property fmtid="{D5CDD505-2E9C-101B-9397-08002B2CF9AE}" pid="8" name="PM_Note">
    <vt:lpwstr/>
  </property>
  <property fmtid="{D5CDD505-2E9C-101B-9397-08002B2CF9AE}" pid="9" name="PMHMAC">
    <vt:lpwstr>v=2022.1;a=SHA256;h=62ABD7457A3BC906D064268DDA16FC18A5C77EBD45F4420F59D0000F3D8F8FFD</vt:lpwstr>
  </property>
  <property fmtid="{D5CDD505-2E9C-101B-9397-08002B2CF9AE}" pid="10" name="PM_Qualifier">
    <vt:lpwstr/>
  </property>
  <property fmtid="{D5CDD505-2E9C-101B-9397-08002B2CF9AE}" pid="11" name="MSIP_Label_c0129afb-6481-4f92-bc9f-5a4a6346364d_Method">
    <vt:lpwstr>Privileged</vt:lpwstr>
  </property>
  <property fmtid="{D5CDD505-2E9C-101B-9397-08002B2CF9AE}" pid="12" name="PM_SecurityClassification">
    <vt:lpwstr>OFFICIAL</vt:lpwstr>
  </property>
  <property fmtid="{D5CDD505-2E9C-101B-9397-08002B2CF9AE}" pid="13" name="PM_ProtectiveMarkingValue_Header">
    <vt:lpwstr>OFFICIAL</vt:lpwstr>
  </property>
  <property fmtid="{D5CDD505-2E9C-101B-9397-08002B2CF9AE}" pid="14" name="PM_OriginationTimeStamp">
    <vt:lpwstr>2024-01-02T06:19:27Z</vt:lpwstr>
  </property>
  <property fmtid="{D5CDD505-2E9C-101B-9397-08002B2CF9AE}" pid="15" name="PM_Markers">
    <vt:lpwstr/>
  </property>
  <property fmtid="{D5CDD505-2E9C-101B-9397-08002B2CF9AE}" pid="16" name="MSIP_Label_c0129afb-6481-4f92-bc9f-5a4a6346364d_SiteId">
    <vt:lpwstr>c05e3ffd-b491-4431-9809-e61d4dc78816</vt:lpwstr>
  </property>
  <property fmtid="{D5CDD505-2E9C-101B-9397-08002B2CF9AE}" pid="17" name="MSIP_Label_c0129afb-6481-4f92-bc9f-5a4a6346364d_ContentBits">
    <vt:lpwstr>0</vt:lpwstr>
  </property>
  <property fmtid="{D5CDD505-2E9C-101B-9397-08002B2CF9AE}" pid="18" name="MSIP_Label_c0129afb-6481-4f92-bc9f-5a4a6346364d_Enabled">
    <vt:lpwstr>true</vt:lpwstr>
  </property>
  <property fmtid="{D5CDD505-2E9C-101B-9397-08002B2CF9AE}" pid="19" name="PM_Hash_Salt_Prev">
    <vt:lpwstr>067E32E40177A95636951654DBB62E92</vt:lpwstr>
  </property>
  <property fmtid="{D5CDD505-2E9C-101B-9397-08002B2CF9AE}" pid="20" name="MSIP_Label_c0129afb-6481-4f92-bc9f-5a4a6346364d_SetDate">
    <vt:lpwstr>2024-01-02T06:19:27Z</vt:lpwstr>
  </property>
  <property fmtid="{D5CDD505-2E9C-101B-9397-08002B2CF9AE}" pid="21" name="MSIP_Label_c0129afb-6481-4f92-bc9f-5a4a6346364d_ActionId">
    <vt:lpwstr>31a07aaed90f484ebd56d68c9a10648a</vt:lpwstr>
  </property>
  <property fmtid="{D5CDD505-2E9C-101B-9397-08002B2CF9AE}" pid="22" name="PM_InsertionValue">
    <vt:lpwstr>OFFICIAL</vt:lpwstr>
  </property>
  <property fmtid="{D5CDD505-2E9C-101B-9397-08002B2CF9AE}" pid="23" name="PM_Originator_Hash_SHA1">
    <vt:lpwstr>570D19B0F96ECB56E16253B35585B1710894E5B1</vt:lpwstr>
  </property>
  <property fmtid="{D5CDD505-2E9C-101B-9397-08002B2CF9AE}" pid="24" name="PM_DisplayValueSecClassificationWithQualifier">
    <vt:lpwstr>OFFICIAL</vt:lpwstr>
  </property>
  <property fmtid="{D5CDD505-2E9C-101B-9397-08002B2CF9AE}" pid="25" name="PM_Originating_FileId">
    <vt:lpwstr>CFEDBE7CD8FA4E158332E4B977EA5830</vt:lpwstr>
  </property>
  <property fmtid="{D5CDD505-2E9C-101B-9397-08002B2CF9AE}" pid="26" name="PM_ProtectiveMarkingValue_Footer">
    <vt:lpwstr>OFFICIAL</vt:lpwstr>
  </property>
  <property fmtid="{D5CDD505-2E9C-101B-9397-08002B2CF9AE}" pid="27" name="PM_ProtectiveMarkingImage_Header">
    <vt:lpwstr>C:\Program Files\Common Files\janusNET Shared\janusSEAL\Images\DocumentSlashBlue.png</vt:lpwstr>
  </property>
  <property fmtid="{D5CDD505-2E9C-101B-9397-08002B2CF9AE}" pid="28" name="PM_ProtectiveMarkingImage_Footer">
    <vt:lpwstr>C:\Program Files\Common Files\janusNET Shared\janusSEAL\Images\DocumentSlashBlue.png</vt:lpwstr>
  </property>
  <property fmtid="{D5CDD505-2E9C-101B-9397-08002B2CF9AE}" pid="29" name="PM_Display">
    <vt:lpwstr>OFFICIAL</vt:lpwstr>
  </property>
  <property fmtid="{D5CDD505-2E9C-101B-9397-08002B2CF9AE}" pid="30" name="PM_OriginatorUserAccountName_SHA256">
    <vt:lpwstr>D8F29DFB7644BE0BB8DE1AB773FF773944E70E7D618F897D0094B6A944106724</vt:lpwstr>
  </property>
  <property fmtid="{D5CDD505-2E9C-101B-9397-08002B2CF9AE}" pid="31" name="PM_OriginatorDomainName_SHA256">
    <vt:lpwstr>ECBDE2B44A971754412B3FB70606937A119CC0D4B6C1B658A40FBD41C30BE3EC</vt:lpwstr>
  </property>
  <property fmtid="{D5CDD505-2E9C-101B-9397-08002B2CF9AE}" pid="32" name="PMUuid">
    <vt:lpwstr>v=2022.2;d=gov.au;g=46DD6D7C-8107-577B-BC6E-F348953B2E44</vt:lpwstr>
  </property>
  <property fmtid="{D5CDD505-2E9C-101B-9397-08002B2CF9AE}" pid="33" name="PM_Hash_Version">
    <vt:lpwstr>2022.1</vt:lpwstr>
  </property>
  <property fmtid="{D5CDD505-2E9C-101B-9397-08002B2CF9AE}" pid="34" name="PM_Hash_Salt">
    <vt:lpwstr>8888ABBD6D38DFF302D0F0E419DB491B</vt:lpwstr>
  </property>
  <property fmtid="{D5CDD505-2E9C-101B-9397-08002B2CF9AE}" pid="35" name="PM_Hash_SHA1">
    <vt:lpwstr>9DC24FEC2B6E0C8F346DDC27A477FCA04ED48C6E</vt:lpwstr>
  </property>
  <property fmtid="{D5CDD505-2E9C-101B-9397-08002B2CF9AE}" pid="36" name="PM_PrintOutPlacement_XLS">
    <vt:lpwstr/>
  </property>
  <property fmtid="{D5CDD505-2E9C-101B-9397-08002B2CF9AE}" pid="37" name="PM_SecurityClassification_Prev">
    <vt:lpwstr>OFFICIAL</vt:lpwstr>
  </property>
  <property fmtid="{D5CDD505-2E9C-101B-9397-08002B2CF9AE}" pid="38" name="PM_Qualifier_Prev">
    <vt:lpwstr/>
  </property>
  <property fmtid="{D5CDD505-2E9C-101B-9397-08002B2CF9AE}" pid="39" name="Priority1">
    <vt:bool>true</vt:bool>
  </property>
  <property fmtid="{D5CDD505-2E9C-101B-9397-08002B2CF9AE}" pid="40" name="Priority">
    <vt:bool>false</vt:bool>
  </property>
</Properties>
</file>